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08.08.11" sheetId="1" r:id="rId1"/>
  </sheets>
  <definedNames>
    <definedName name="Excel_BuiltIn_Print_Area_1_1">'08.08.11'!$A$4:$E$244</definedName>
    <definedName name="_xlnm.Print_Area" localSheetId="0">'08.08.11'!$A$1:$E$243</definedName>
  </definedNames>
  <calcPr fullCalcOnLoad="1" refMode="R1C1"/>
</workbook>
</file>

<file path=xl/sharedStrings.xml><?xml version="1.0" encoding="utf-8"?>
<sst xmlns="http://schemas.openxmlformats.org/spreadsheetml/2006/main" count="467" uniqueCount="466">
  <si>
    <t xml:space="preserve">Адрес: г. Иваново, ул. Тимирязева, д. 1, стр. 25 </t>
  </si>
  <si>
    <t>тел/факс: 8(4932) 49-57-59, 49-58-40, 93-97-90</t>
  </si>
  <si>
    <r>
      <t xml:space="preserve">E-mail: </t>
    </r>
    <r>
      <rPr>
        <b/>
        <sz val="11"/>
        <color indexed="12"/>
        <rFont val="Arial"/>
        <family val="2"/>
      </rPr>
      <t>kulakov-ivan@yandex.ru</t>
    </r>
    <r>
      <rPr>
        <b/>
        <sz val="11"/>
        <rFont val="Arial"/>
        <family val="2"/>
      </rPr>
      <t xml:space="preserve"> ; </t>
    </r>
    <r>
      <rPr>
        <b/>
        <sz val="11"/>
        <color indexed="12"/>
        <rFont val="Arial"/>
        <family val="2"/>
      </rPr>
      <t>info@specteks37.ru</t>
    </r>
  </si>
  <si>
    <t>Сайт: www.specteks37.ru</t>
  </si>
  <si>
    <t>ПРАЙС-ЛИСТ</t>
  </si>
  <si>
    <t>C 23.09.2013г.</t>
  </si>
  <si>
    <r>
      <t>Наименование</t>
    </r>
    <r>
      <rPr>
        <sz val="14"/>
        <rFont val="Times New Roman"/>
        <family val="1"/>
      </rPr>
      <t xml:space="preserve">   </t>
    </r>
  </si>
  <si>
    <t>Артикул</t>
  </si>
  <si>
    <t>Цена, руб.</t>
  </si>
  <si>
    <t>Цена, руб</t>
  </si>
  <si>
    <t>Нал/расч без выделения НДС</t>
  </si>
  <si>
    <t>Б/расч с выделением НДС</t>
  </si>
  <si>
    <t>СПЕЦОДЕЖДА ЛЕТНЯЯ</t>
  </si>
  <si>
    <t xml:space="preserve">Костюм рабочий х/б(к+бр,диагональ, г/к, черн. и син., пл.210г/кв.м.) </t>
  </si>
  <si>
    <t>1.1.3.1</t>
  </si>
  <si>
    <t>Костюм рабочий х/б (к+бр, диагональ г/к пл 230-240 г/кв м )</t>
  </si>
  <si>
    <t>1.1.3.2</t>
  </si>
  <si>
    <t xml:space="preserve">Костюм«Труженик»(к+бр, грета, син+вас,зел+ор, вас+син) </t>
  </si>
  <si>
    <t>1.1.1.3</t>
  </si>
  <si>
    <t xml:space="preserve">Костюм«Труженик»(к+бр, грета, усил,син+вас,зел+ор, вас+син) </t>
  </si>
  <si>
    <t>1.1.1.4</t>
  </si>
  <si>
    <t>Костюм «Труженик с СОП»(к+бр, грета, усил,син+вас,СОП)</t>
  </si>
  <si>
    <t>1.1.1.42</t>
  </si>
  <si>
    <t xml:space="preserve">Костюм рабочий (к+бр, грета КМФ) </t>
  </si>
  <si>
    <t>1.1.1.5</t>
  </si>
  <si>
    <t xml:space="preserve">Костюм "Техник" (к+брюки, грета т.син.+вас.) </t>
  </si>
  <si>
    <t>1.1.1.6</t>
  </si>
  <si>
    <t xml:space="preserve">Костюм "Техник" СОП (к+брюки, грета т.син.+ вас., кур. на молнии) </t>
  </si>
  <si>
    <t>1.1.1.7</t>
  </si>
  <si>
    <t>Костюм рабочий х/б (к+бр, саржа, г/к, пл.240г/кв.м.)</t>
  </si>
  <si>
    <t>1.1.2.8</t>
  </si>
  <si>
    <t xml:space="preserve">Костюм рабочий (к+бр, саржа КМФ, пл. 240) </t>
  </si>
  <si>
    <t>1.1.2.9</t>
  </si>
  <si>
    <t>Костюм  Передовик мужской (к+брюки, грета, кант, СОП)</t>
  </si>
  <si>
    <t>1.1.1.10</t>
  </si>
  <si>
    <t>Костюм  Передовик женский (к+брюки,тк орион+вас, кант)</t>
  </si>
  <si>
    <t>1.1.1.11</t>
  </si>
  <si>
    <t>Костюм КЩС (к+бр+берет, тк. элегия)</t>
  </si>
  <si>
    <t>1.1.8.12</t>
  </si>
  <si>
    <t>Костюм рабочий Вымпел (к+брюки, саржа зеленая, с отделкой)</t>
  </si>
  <si>
    <t>1.1.2.13</t>
  </si>
  <si>
    <t>Костюм ИТР ( к+п/комб,грета )</t>
  </si>
  <si>
    <t>1.2.1.14</t>
  </si>
  <si>
    <t>Костюм Ударник (к+п/к, грета т.син +вас)</t>
  </si>
  <si>
    <t>1.2.1.15</t>
  </si>
  <si>
    <t>Костюм Новатор (к+п/комб, грета син + василек  с СОП)</t>
  </si>
  <si>
    <t>1.2.1.16</t>
  </si>
  <si>
    <t>Костюм для ИТР ( к+п/комб, саржа черн.с красной кокеткой)</t>
  </si>
  <si>
    <t>1.2.2.17</t>
  </si>
  <si>
    <t>Костюм Инженер(к+ п/к,тк. Смесовая)</t>
  </si>
  <si>
    <t>1.2.2.45</t>
  </si>
  <si>
    <t>Костюм Специалист (к+п/комб, саржа пл. 250, зел+оранж.)</t>
  </si>
  <si>
    <t>1.2.2.18</t>
  </si>
  <si>
    <t>Костюм Специалист (к+п/комб.,грета, сер+красн)</t>
  </si>
  <si>
    <t>1.2.1.40</t>
  </si>
  <si>
    <t>Костюм Специалист (к+бр, тк. грета,сер+ красн)</t>
  </si>
  <si>
    <t>1.1.1.43</t>
  </si>
  <si>
    <t>Костюм Дорожник (к+п/к, грета, оранж + т.син СОП)</t>
  </si>
  <si>
    <t>1.2.1.19</t>
  </si>
  <si>
    <t>Костюм Дорожник (к+бр.,тк. грета,оранж+син, СОП)</t>
  </si>
  <si>
    <t>1.1.1.44</t>
  </si>
  <si>
    <t>Костюм Форвард (к+п/к,серый, тк. смесовая)</t>
  </si>
  <si>
    <t>1.2.1.20</t>
  </si>
  <si>
    <t>Костюм Автомойщик (к+ п/к, грета пл.240г\кв.м,гл/кр+оксф, СОП)</t>
  </si>
  <si>
    <t>1.2.1.21</t>
  </si>
  <si>
    <t>Костюм Автомойщик (к+ п/к, оксф т. синий+бязь, СОП)</t>
  </si>
  <si>
    <t>1.2.4.22</t>
  </si>
  <si>
    <t>Костюм рабочий Сварщика (к+бр,усиленный,брезент пл.480)</t>
  </si>
  <si>
    <t>1.1.9.23</t>
  </si>
  <si>
    <t>Костюм рабочий Сварщика со спилком 1,5 м2  (к+бр, брезент пл. 480)</t>
  </si>
  <si>
    <t>1.1.9.24</t>
  </si>
  <si>
    <t>Костюм рабочий Сварщика со спилком 2,3 м2 (к+бр, брезент пл.480)</t>
  </si>
  <si>
    <t>1.1.9.25</t>
  </si>
  <si>
    <t>Халат рабочий х/б(диагональ,г\к,пл200-220г\кв.м)</t>
  </si>
  <si>
    <t>1.6.3.26</t>
  </si>
  <si>
    <t>Халат рабочий (грета, син+ вас,зел+ желт)</t>
  </si>
  <si>
    <t>1.6.1.27</t>
  </si>
  <si>
    <t>Халат ИТР (тк. Смесовая)</t>
  </si>
  <si>
    <r>
      <t>1.6.1.</t>
    </r>
    <r>
      <rPr>
        <sz val="10"/>
        <color indexed="10"/>
        <rFont val="Times New Roman"/>
        <family val="1"/>
      </rPr>
      <t>46</t>
    </r>
  </si>
  <si>
    <t>Халат рабочий (саржа)</t>
  </si>
  <si>
    <t>1.6.2.28</t>
  </si>
  <si>
    <t>Халат ТИСИ г/кр с отделкой (василек,бирюза)</t>
  </si>
  <si>
    <t>1.5.7.29</t>
  </si>
  <si>
    <t xml:space="preserve">Костюм уборщицы ТИСИ </t>
  </si>
  <si>
    <t>1.1.7.30</t>
  </si>
  <si>
    <t>Плащ Дорожник (оксф оранж+СОП)</t>
  </si>
  <si>
    <t>1.3.4.31</t>
  </si>
  <si>
    <t>Брюки рабочие (грета гл/кр)</t>
  </si>
  <si>
    <t>1.4.1.32</t>
  </si>
  <si>
    <t>Полукомбинезон (грета гл/кр)</t>
  </si>
  <si>
    <t>1.4.1.33</t>
  </si>
  <si>
    <t>Комбинезон рабочий (тк. Смесовая)</t>
  </si>
  <si>
    <t>1.4.1.41</t>
  </si>
  <si>
    <t>Жилет сигнальный (тк. оксфорд, с СОП)</t>
  </si>
  <si>
    <t>1.9.4.34</t>
  </si>
  <si>
    <t>Фартук диагональ</t>
  </si>
  <si>
    <t>1.9.3.35</t>
  </si>
  <si>
    <t>Фартук грета</t>
  </si>
  <si>
    <t>1.9.1.36</t>
  </si>
  <si>
    <t>Фартук брезентовый</t>
  </si>
  <si>
    <t>1.9.9.37</t>
  </si>
  <si>
    <t xml:space="preserve">Фартук бязь с нагрудником </t>
  </si>
  <si>
    <t>1.9.3.39</t>
  </si>
  <si>
    <t>Фартук ( тк. Spunbond, 60*2)</t>
  </si>
  <si>
    <t>1.9.4.38</t>
  </si>
  <si>
    <t>СПЕЦОДЕЖДА ЗИМНЯЯ</t>
  </si>
  <si>
    <t>Куртка ватная (диагональ, вата, стеганная)</t>
  </si>
  <si>
    <t>2.3.3.1</t>
  </si>
  <si>
    <t xml:space="preserve">Куртка ватная (диагональ, г/к, 3 сл.ватина) </t>
  </si>
  <si>
    <t>2.3.3.2</t>
  </si>
  <si>
    <t>Куртка ватная (диагональ, г/к, 3 сл ватина, мех/ворот)</t>
  </si>
  <si>
    <t>2.3.3.3</t>
  </si>
  <si>
    <t>Куртка рабочая (грета, т-син, 3 сл. синтепон)</t>
  </si>
  <si>
    <t>2.3.1.5</t>
  </si>
  <si>
    <t>Куртка рабочая(грета КМФ,гл/краш. 3 сл синтепон, мех/ворот)</t>
  </si>
  <si>
    <t>2.3.1.6</t>
  </si>
  <si>
    <t>Куртка рабочая (диагональ, кмф, мех.воротник 2 cл ватина)</t>
  </si>
  <si>
    <t>2.3.3.7</t>
  </si>
  <si>
    <t>Куртка ватная (палатка Меланж к-т, мех/ворот, подкл шелк, 2-х сл ватин)</t>
  </si>
  <si>
    <t>2.3.5.8</t>
  </si>
  <si>
    <t>Куртка рабочая (оксфорд КМФ/гк/кр мех/ворот, подкл шелк, синтепон 2сл. 150)</t>
  </si>
  <si>
    <t>2.3.4.9</t>
  </si>
  <si>
    <t>Куртка Метель (грета т/синий, мех/ворот, 3 сл синтепона150)</t>
  </si>
  <si>
    <t>2.3.1.10</t>
  </si>
  <si>
    <t>Куртка Метель (палатка, ватин 2)</t>
  </si>
  <si>
    <t>2.3.5.11</t>
  </si>
  <si>
    <t>Куртка Бригадир (грета, СОП, синтепон 150)</t>
  </si>
  <si>
    <t>2.3.1.12</t>
  </si>
  <si>
    <t>Куртка Регион (оксфорд, СОП, синтепон 150 2 слоя, подкл. тоффета)</t>
  </si>
  <si>
    <t>2.3.4.13</t>
  </si>
  <si>
    <t>Куртка ИТР (оксфорд г\кр с кокеткой/КМФ 3-х сл синтепон 150 )</t>
  </si>
  <si>
    <t>2.3.4.14</t>
  </si>
  <si>
    <t>Куртка ИТР (грета КМФ 3-х сл синтепон 150 )</t>
  </si>
  <si>
    <t>2.3.1.15</t>
  </si>
  <si>
    <t>Куртка «Континент»(тк. смесовая,синтепон120,з слоя)</t>
  </si>
  <si>
    <r>
      <t>2.3.1.</t>
    </r>
    <r>
      <rPr>
        <sz val="10"/>
        <color indexed="10"/>
        <rFont val="Times New Roman"/>
        <family val="1"/>
      </rPr>
      <t>35</t>
    </r>
  </si>
  <si>
    <t>Костюм  "Метель" (к + бр тк грета т/син м/ворот, 3 сл.синтепон 150)</t>
  </si>
  <si>
    <t>2.1.1.16</t>
  </si>
  <si>
    <t>Костюм  "Метель" (к + бр тк грета СОП,3 сл синтепн 150)</t>
  </si>
  <si>
    <t>2.1.1.18</t>
  </si>
  <si>
    <t>Костюм Метель (к+бр, тк оксфорд гл/кр, 3 сл.синтепон 150)</t>
  </si>
  <si>
    <t>2.1.4.19</t>
  </si>
  <si>
    <t>Костюм Метель (к+бр,тк. палатка, ватин 2х.сл.подкладка бязь)</t>
  </si>
  <si>
    <t>2.1.5.20</t>
  </si>
  <si>
    <t>Костюм Метель (к+п/к, тк.грета,КМФ,м/ворот, 3 сл. Синтепон 150)</t>
  </si>
  <si>
    <t>2.2.1.21</t>
  </si>
  <si>
    <t>Костюм "Регион" (к+бр, оксфорд, гл/кр, СОП, 2 слоя синтепона 150)</t>
  </si>
  <si>
    <t>2.1.4.22</t>
  </si>
  <si>
    <t>Костюм  "Вьюга" (к+п/к,грета, гл/кр, СОП, 2 слоя синтепона 150)</t>
  </si>
  <si>
    <t>2.2.1.23</t>
  </si>
  <si>
    <t>Костюм  Новатор (п/к+к,темп 210, СОП, синтепон 150 2 слоя)</t>
  </si>
  <si>
    <t>2.2.1.24</t>
  </si>
  <si>
    <t>Костюм Светозар ( к+п\к, таслан, синтепони 120г\м 3 слоя)</t>
  </si>
  <si>
    <t>2.2.4.32</t>
  </si>
  <si>
    <t>Костюм Сварщик (к+бр, брезент, 2 сл. ватина )</t>
  </si>
  <si>
    <t>2.1.9.17</t>
  </si>
  <si>
    <t>Брюки ватные (диагональ 2-х сл ватин)</t>
  </si>
  <si>
    <t>2.4.3.25</t>
  </si>
  <si>
    <t>Брюки утепленные (грета г/кр, синтепон150 2-х сл.)</t>
  </si>
  <si>
    <t>2.4.1.26</t>
  </si>
  <si>
    <t>Брюки утепленные (грета КМФ, синтепон150 2-х сл.)</t>
  </si>
  <si>
    <t>2.4.1.27</t>
  </si>
  <si>
    <t>Брюки утепленные ( оксфорд, синтепон )</t>
  </si>
  <si>
    <t>2.4.4.34</t>
  </si>
  <si>
    <t>Брюки ватные (палатка, ватин 2-х сл.)</t>
  </si>
  <si>
    <t>2.4.5.28</t>
  </si>
  <si>
    <t>Брюки ватные (грета, ватин 1 сл.)</t>
  </si>
  <si>
    <t>2.4.1.31</t>
  </si>
  <si>
    <t>Брюки ватные ( диагональ, вата стеганная)</t>
  </si>
  <si>
    <t>2.4.3.33</t>
  </si>
  <si>
    <t>Полукомбинезон утепленный (оксфорд, синтепон 150-200 гр/кв.м.)</t>
  </si>
  <si>
    <t>2.4.4.29</t>
  </si>
  <si>
    <t>Жилет утепленный (грета, синтепон 1 сл. 150, пуговицы)</t>
  </si>
  <si>
    <t>2.9.1.30</t>
  </si>
  <si>
    <t>ОДЕЖДА ДЛЯ ОТДЫХА И ОХРАННЫХ СТРУКТУР</t>
  </si>
  <si>
    <t>Костюм п/энцефалитный с сеткой, с трикотаж манж с наколенниками (тк палатка,Меланж)</t>
  </si>
  <si>
    <t>3.1.5.1</t>
  </si>
  <si>
    <t>Костюм п/энцефалитный с наколен, без сетки (тк палатка, пл 250 Меланж.к-т, хаки)</t>
  </si>
  <si>
    <t>3.1.5.2</t>
  </si>
  <si>
    <t>Костюм противоэнцефалитный с наколен, без сетки(диагональ, кмф пл 230)</t>
  </si>
  <si>
    <t>3.1.3.3</t>
  </si>
  <si>
    <t>Костюм противоэнцефалитный с сеткой трикотаж манж (тк. ТИСИ пл.130)</t>
  </si>
  <si>
    <t>3.1.7.4</t>
  </si>
  <si>
    <t>Костюм противоэнцефалитный с сеткой, с трикотаж манж ( тк грета КМФ, лес)</t>
  </si>
  <si>
    <t>3.1.1.5</t>
  </si>
  <si>
    <t>Костюм противоэнцефалитный с сеткой ( тк саржа КМФ )</t>
  </si>
  <si>
    <t>3.1.2.6</t>
  </si>
  <si>
    <t>Костюм противоэнцефалитный ( тк Оксфорд КМФ )</t>
  </si>
  <si>
    <t>3.1.4.7</t>
  </si>
  <si>
    <t>Костюм противоэнцефалитный с сеткой  (тк.твил, лесные расцветки, пл.210)</t>
  </si>
  <si>
    <t>3.1.1.8</t>
  </si>
  <si>
    <t>Костюм военно-полевой (к+бр, грета КМФ,упрощенный)</t>
  </si>
  <si>
    <t>3.1.1.9</t>
  </si>
  <si>
    <t>Костюм военно-полевой ГОСТ (к+бр, тк саржа КМФ)</t>
  </si>
  <si>
    <t>3.1.2.10</t>
  </si>
  <si>
    <t>Костюм  Бексар (к+бр, грета)</t>
  </si>
  <si>
    <t>3.1.1.12</t>
  </si>
  <si>
    <t>Костюм Бексар(к+ бр,тк. твил,охота)</t>
  </si>
  <si>
    <t>3.1.1.68</t>
  </si>
  <si>
    <t>Костюм Светогор(к+бр, тк грета КМФ,зел., серый, цифра, рип-стоп,охота)</t>
  </si>
  <si>
    <t>3.1.1.13</t>
  </si>
  <si>
    <t>Костюм Светогор (к+бр, тк твил, охота)</t>
  </si>
  <si>
    <t>3.1.1.14</t>
  </si>
  <si>
    <t>Костюм Лес (к+бр, грета, пл 210)</t>
  </si>
  <si>
    <t>3.1.1.15</t>
  </si>
  <si>
    <t>Костюм Лес №1,№2 (к+бр,ТИСИ КМФ, пл 130)</t>
  </si>
  <si>
    <t>3.1.7.16</t>
  </si>
  <si>
    <t>Костюм Отдых (к+ бр, тк. Тиси,с сумкой)</t>
  </si>
  <si>
    <t>3.1.7.11</t>
  </si>
  <si>
    <t>Костюм Дождевик в сумке (к+бр, тк. Оксфорд, КМФ, лес)</t>
  </si>
  <si>
    <t>3.1.4.18</t>
  </si>
  <si>
    <t>Костюм Дождевик (плащевка на мембране,лес)</t>
  </si>
  <si>
    <t>3.1.4.69</t>
  </si>
  <si>
    <t>Костюм Рыбак (к+бр, тк.оксфорд КМФ,кур. на подкладке)</t>
  </si>
  <si>
    <t>3.1.4.19</t>
  </si>
  <si>
    <t>Костюм Лесник(к+ бр,дуплекс, лес)</t>
  </si>
  <si>
    <t>3.1.4.66</t>
  </si>
  <si>
    <t>Костюм Тайга (к+ бр ,полуфлис)</t>
  </si>
  <si>
    <t>3.1.6.67</t>
  </si>
  <si>
    <t>Штормовка тк палатка (олива,черная, синяя)</t>
  </si>
  <si>
    <t>3.3.5.20</t>
  </si>
  <si>
    <t>Маскировачный костюм ( куртка+брюки)</t>
  </si>
  <si>
    <t>3.1.4.74</t>
  </si>
  <si>
    <t>Ветровка ( оксф, КМФ,цифра)</t>
  </si>
  <si>
    <t>3.3.4.21</t>
  </si>
  <si>
    <t>Ветровка (тк. смесовая)</t>
  </si>
  <si>
    <t>3.3.1.22</t>
  </si>
  <si>
    <t>Плащ (оксфорд, КМФ, лес)</t>
  </si>
  <si>
    <t>3.3.4.23</t>
  </si>
  <si>
    <t>Плащ (оксфорд прорезиненный,Лес)</t>
  </si>
  <si>
    <t>3.3.4.65</t>
  </si>
  <si>
    <t>Дождевик п/э</t>
  </si>
  <si>
    <t>3.3.4.24</t>
  </si>
  <si>
    <t>Жилет летний (грета, КМФ)</t>
  </si>
  <si>
    <t>3.8.1.25</t>
  </si>
  <si>
    <t>Жилет (грета,лес,на молнии)</t>
  </si>
  <si>
    <t>3.8.1.17</t>
  </si>
  <si>
    <t>Костюм Жара (к+ бр, тк. Тиси)</t>
  </si>
  <si>
    <t>3.1.7.34</t>
  </si>
  <si>
    <t>Костюм Жара (к+ бриджи, тк. Тиси)</t>
  </si>
  <si>
    <t>3.1.7.70</t>
  </si>
  <si>
    <t>Брюки в/п (грета КМФ, лес)</t>
  </si>
  <si>
    <t>3.4.1.26</t>
  </si>
  <si>
    <t>Брюки охрана(тк. смесовая,гл/кр,кмф)</t>
  </si>
  <si>
    <t>3.4.1.75</t>
  </si>
  <si>
    <t>Брюки Стрела (грета, лес, КМФ)</t>
  </si>
  <si>
    <t>3.4.1.60</t>
  </si>
  <si>
    <t>Брюки рабочие (грета, КМФ, пояс на резинке )</t>
  </si>
  <si>
    <t>3.4.1.27</t>
  </si>
  <si>
    <t>Брюки рабочие ( тк. Тиси, пояс на резинке )</t>
  </si>
  <si>
    <t>3.4.7.71</t>
  </si>
  <si>
    <t>Полукомбинезон (тк. грета, КМФ)</t>
  </si>
  <si>
    <t>3.4.1.28</t>
  </si>
  <si>
    <t>Костюм охранника (к+бр,грета черная, на молнии)</t>
  </si>
  <si>
    <t>3.1.1.29</t>
  </si>
  <si>
    <r>
      <t xml:space="preserve">Костюм охранника (к+бр, саржа пл. 250, черн., на пуговицах) </t>
    </r>
    <r>
      <rPr>
        <b/>
        <sz val="10"/>
        <rFont val="Arial Cyr"/>
        <family val="2"/>
      </rPr>
      <t>Распродажа:  52/5-14, 56/3-37, 60/3-13</t>
    </r>
  </si>
  <si>
    <t>3.1.2.30</t>
  </si>
  <si>
    <t>Костюм Поход №1 (к+бр, твил,КМФ,лес, укороченная куртка)</t>
  </si>
  <si>
    <t>3.1.1.31</t>
  </si>
  <si>
    <t>Костюм Поход №2 (к+бр,удл. курт., смесовка, КМФ, лес)</t>
  </si>
  <si>
    <t>3.1.1.59</t>
  </si>
  <si>
    <t>Костюм "Грибник"(к+бр, тк. твил,ЛЕС, пл 210, отстег. рукава)</t>
  </si>
  <si>
    <t>3.1.1.32</t>
  </si>
  <si>
    <t>Костюм "Турист" (к+бр, на стег. подкл. 1 сл.оксф КМФ, лес)</t>
  </si>
  <si>
    <t>3.1.4.33</t>
  </si>
  <si>
    <t>Куртка "Весна" (оксфорд, КМФ, лес,гл/кр, синтепон 150 г/м, подкл. шелк)</t>
  </si>
  <si>
    <t>3.3.4.35</t>
  </si>
  <si>
    <t>Куртка "Весна" (мембрана,лес,синтепон 150 г/м, подкл. Шелк)</t>
  </si>
  <si>
    <t>3.3.4.73</t>
  </si>
  <si>
    <t>Куртка "Пилот" (оксфорд КМФ, синтепон)</t>
  </si>
  <si>
    <t>3.3.4.36</t>
  </si>
  <si>
    <t>Куртка "Пилот" (грета КМФ, синтепон)</t>
  </si>
  <si>
    <t>3.3.1.37</t>
  </si>
  <si>
    <t>Куртка "Пилот" ( дуплекс, темп 210, на меху, с мех воротником)</t>
  </si>
  <si>
    <t>3.3.1.61</t>
  </si>
  <si>
    <t>Куртка "Охранник" (оксфорд, черный, синтепон 120 3 слоя)</t>
  </si>
  <si>
    <t>3.3.4.38</t>
  </si>
  <si>
    <t>Костюм "Грибник осенний" ( к+бр, дуплекс, на термостежке, капюшон)</t>
  </si>
  <si>
    <t>3.1.4.63</t>
  </si>
  <si>
    <t>Костюм Метель (к+бр,оксф, КМФ, м/в,синтепон)</t>
  </si>
  <si>
    <t>3.1.4.39</t>
  </si>
  <si>
    <t>Костюм Метель (к+бр, КМФ,грета,твил,м/в,синтепон)</t>
  </si>
  <si>
    <t>3.1.1.40</t>
  </si>
  <si>
    <t>Костюм Зима ( к+п/к, оксф,КМФ, м/в,синтепон)</t>
  </si>
  <si>
    <t>3.2.4.41</t>
  </si>
  <si>
    <t>Костюм Зима (к+п/к, грета,КМФ,лес, м/в,синтепон)</t>
  </si>
  <si>
    <t>3.2.1.42</t>
  </si>
  <si>
    <t>Костюм Зима (к+п/к,дуплекс,КМФ,лес, м/в)</t>
  </si>
  <si>
    <t>3.2.4.72</t>
  </si>
  <si>
    <t>Костюм Рыбак (к+пк,оксфорд,  КМФ,лес, 2 слоя синтепона, м/в)</t>
  </si>
  <si>
    <t>3.2.4.43</t>
  </si>
  <si>
    <t>Костюм Рыбак (к+пк,темп 210, КМФ,лес, 2 слоя синтепона, м/в)</t>
  </si>
  <si>
    <t>3.2.1.44</t>
  </si>
  <si>
    <t>Костюм Охранник (к+п/к,оксф черный,ворот флис,сиптепон, капюшон)</t>
  </si>
  <si>
    <t>3.2.4.45</t>
  </si>
  <si>
    <t>Костюм Охранник (к+п/к,оксф, КМФ, ворот флис,синтепон, капюшон)</t>
  </si>
  <si>
    <t>3.2.4.46</t>
  </si>
  <si>
    <t>Костюм Беркут (к+п/к,мембрана,алова,флис,капюшон,синтепон)</t>
  </si>
  <si>
    <t>3.2.4.47</t>
  </si>
  <si>
    <t>Костюм Беркут 1( к+п/к, алова, флис, синтепон 150 2 сл.) очень теплый!</t>
  </si>
  <si>
    <t>3.2.4.64</t>
  </si>
  <si>
    <t>Костюм Следопыт ( к+п/к, оксфорд, КМФ,лес капюшон, синт 150 3 сл)</t>
  </si>
  <si>
    <t>3.2.4.62</t>
  </si>
  <si>
    <t>Жилет на меху (оксфорд)</t>
  </si>
  <si>
    <t>3.9.4.48</t>
  </si>
  <si>
    <t>Жилет на меху (алова)</t>
  </si>
  <si>
    <r>
      <t>3.9.4.</t>
    </r>
    <r>
      <rPr>
        <sz val="10"/>
        <color indexed="10"/>
        <rFont val="Times New Roman"/>
        <family val="1"/>
      </rPr>
      <t>77</t>
    </r>
  </si>
  <si>
    <t>Жилет утепленный (тк. оксф,гл/кр КМФ на синтепоне,молния)</t>
  </si>
  <si>
    <t>3.9.4.49</t>
  </si>
  <si>
    <t>Жилет (тк. Смесовая, утепленный синтепон)</t>
  </si>
  <si>
    <t>3.9.1.50</t>
  </si>
  <si>
    <t>Жилет спасательный взрослый/с подголовником, двухсторонний</t>
  </si>
  <si>
    <t>3.9.4.51</t>
  </si>
  <si>
    <t>350/380</t>
  </si>
  <si>
    <t>Жилет спасательный подростковый</t>
  </si>
  <si>
    <t>3.9.4.52</t>
  </si>
  <si>
    <t>Жилет спасательный детский</t>
  </si>
  <si>
    <t>3.9.4.53</t>
  </si>
  <si>
    <t>Спальник №1</t>
  </si>
  <si>
    <t>3.7.4.54</t>
  </si>
  <si>
    <t>Спальник №2</t>
  </si>
  <si>
    <t>3.7.4.55</t>
  </si>
  <si>
    <t>Рюкзак Турист (оксф)</t>
  </si>
  <si>
    <t>3.7.4.56</t>
  </si>
  <si>
    <t>Рюкзак Рыбак №2</t>
  </si>
  <si>
    <t>3.7.4.57</t>
  </si>
  <si>
    <t>Рюкзак Рыбак №1</t>
  </si>
  <si>
    <t>3.7.4.58</t>
  </si>
  <si>
    <t>ОБУВЬ</t>
  </si>
  <si>
    <t>Сапоги к/ю бортопрошивные, 31 см с регулир. голенищем</t>
  </si>
  <si>
    <t>4.0.0.1</t>
  </si>
  <si>
    <t>Сапоги бортопрошивные с искусственным мехом</t>
  </si>
  <si>
    <t>4.0.0.2</t>
  </si>
  <si>
    <t>Сапоги "Вездеход" утепленные с искусственным мехом, ПУ</t>
  </si>
  <si>
    <t>4.0.0.3</t>
  </si>
  <si>
    <t>Сапоги "Вектор" ПУ</t>
  </si>
  <si>
    <t>4.0.0.4</t>
  </si>
  <si>
    <t>Сапоги "Нефтяник" ПУ, 31см</t>
  </si>
  <si>
    <t>4.0.0.5</t>
  </si>
  <si>
    <t>Сапоги суконные (Прощай молодость)</t>
  </si>
  <si>
    <t>4.0.0.6</t>
  </si>
  <si>
    <t>Сапоги "Аллигатор" из материала ЭВА. До - 60°С</t>
  </si>
  <si>
    <t>4.0.0.7</t>
  </si>
  <si>
    <t>Берцы "Шторм " ПУ-ПУ</t>
  </si>
  <si>
    <t>4.0.0.8</t>
  </si>
  <si>
    <t>Берцы "Шторм " ПУ-ПУ утепленные с искусственным мехом</t>
  </si>
  <si>
    <t>4.0.0.23</t>
  </si>
  <si>
    <t>Ботинки к/ю бортопрошивные</t>
  </si>
  <si>
    <t>4.0.0.9</t>
  </si>
  <si>
    <t>Ботинки бортопрошивные с искусственным мехом</t>
  </si>
  <si>
    <t>4.0.0.10</t>
  </si>
  <si>
    <t>Ботинки «Форвард Эконом» утепленные с  искусственным  мехом</t>
  </si>
  <si>
    <t>4.0.0.11</t>
  </si>
  <si>
    <t>Ботинки «Форвард Эконом» ПУ</t>
  </si>
  <si>
    <t>4.0.0.12</t>
  </si>
  <si>
    <t>Ботинки «Форвард Эконом» ПУ (внутр. метал. Нос)</t>
  </si>
  <si>
    <t>4.0.0.13</t>
  </si>
  <si>
    <t>Ботинки «Зенит» ПУ — подошва литьевая</t>
  </si>
  <si>
    <t>4.0.0.24</t>
  </si>
  <si>
    <t>Ботинки "Сварщик"</t>
  </si>
  <si>
    <t>4.0.0.14</t>
  </si>
  <si>
    <t>Полуботинки "Темп"</t>
  </si>
  <si>
    <t>4.0.0.15</t>
  </si>
  <si>
    <t>Полуботинки Классик ПУ</t>
  </si>
  <si>
    <t>4.0.0.22</t>
  </si>
  <si>
    <t>Полуботинки "Оскар" ПУ-ПУ</t>
  </si>
  <si>
    <t>4.0.0.16</t>
  </si>
  <si>
    <t>Сапоги резиновые ПВХ, 27 см</t>
  </si>
  <si>
    <t>4.0.0.17</t>
  </si>
  <si>
    <t>Сапоги резиновые с чулком</t>
  </si>
  <si>
    <t>4.0.0.18</t>
  </si>
  <si>
    <t>Сапоги резиновые ПВХ, 35 см</t>
  </si>
  <si>
    <t>4.0.0.19</t>
  </si>
  <si>
    <t>Сапоги резиновые ПВХ с надставкой</t>
  </si>
  <si>
    <t>4.0.0.20</t>
  </si>
  <si>
    <t xml:space="preserve">Галоши ПВХ </t>
  </si>
  <si>
    <t>4.0.0.21</t>
  </si>
  <si>
    <t>Галоши ПВХ с надставкой</t>
  </si>
  <si>
    <r>
      <t>4.0.0</t>
    </r>
    <r>
      <rPr>
        <sz val="10"/>
        <color indexed="10"/>
        <rFont val="Times New Roman"/>
        <family val="1"/>
      </rPr>
      <t>.25</t>
    </r>
  </si>
  <si>
    <t xml:space="preserve">                    УНИФОРМА ДЛЯ МЕДИЦИНСКИХ РАБОТНИКОВ</t>
  </si>
  <si>
    <t>Халат мед. бязь,отбеленная ГОСТ</t>
  </si>
  <si>
    <t>5.5.3.1</t>
  </si>
  <si>
    <t xml:space="preserve">Халат мед. ТИСИ отбел. Классический </t>
  </si>
  <si>
    <t>5.5.7.2</t>
  </si>
  <si>
    <t>Халат мед. ТИСИ женский (отдел., кант, длин. рук.)</t>
  </si>
  <si>
    <t>5.5.7.3</t>
  </si>
  <si>
    <t>Халат мед. ТИСИ женский (отдел.,розов., короткий рукав)</t>
  </si>
  <si>
    <t>5.5.7.4</t>
  </si>
  <si>
    <t>Халат Анна (тк. смесовая(35%хб*65% нейлон)</t>
  </si>
  <si>
    <t>5.5.7.10</t>
  </si>
  <si>
    <t>Халат Елена (тк.TR)</t>
  </si>
  <si>
    <r>
      <t>5.5.7.</t>
    </r>
    <r>
      <rPr>
        <sz val="10"/>
        <color indexed="10"/>
        <rFont val="Times New Roman"/>
        <family val="1"/>
      </rPr>
      <t>11</t>
    </r>
  </si>
  <si>
    <t xml:space="preserve">Костюм хирурга (пекаря) бязь отбел ГОСТ </t>
  </si>
  <si>
    <t>5.1.3.5</t>
  </si>
  <si>
    <t xml:space="preserve">Костюм хирурга ТИСИ г/кр </t>
  </si>
  <si>
    <t>5.1.7.6</t>
  </si>
  <si>
    <t>Костюм ТИСИ мужской (отдел. бирюза, корот. рукав)</t>
  </si>
  <si>
    <t>5.1.7.7</t>
  </si>
  <si>
    <t>Костюм ТИСИ женский (отдел.василек, сирень)</t>
  </si>
  <si>
    <t>5.1.7.8</t>
  </si>
  <si>
    <t>Костюм ТИСИ женский (отдел. розов., корот. рукав)</t>
  </si>
  <si>
    <t>5.1.7.9</t>
  </si>
  <si>
    <t>ГОЛОВНЫЕ УБОРЫ</t>
  </si>
  <si>
    <t>Кепка (грета)</t>
  </si>
  <si>
    <t>6.0.1.1</t>
  </si>
  <si>
    <t>Кепка на подкладке</t>
  </si>
  <si>
    <t>6.0.1.17</t>
  </si>
  <si>
    <t>Шапка-ушанка (оксф)</t>
  </si>
  <si>
    <t>6.0.4.2</t>
  </si>
  <si>
    <t>Шапка-ушанка (грета)</t>
  </si>
  <si>
    <t>6.0.1.3</t>
  </si>
  <si>
    <t>Шапка 3-х нитка (черная, КМФ)</t>
  </si>
  <si>
    <t>6.0.6.12</t>
  </si>
  <si>
    <t>Шапка 3-х нитка с флисом</t>
  </si>
  <si>
    <t>6.0.6.13</t>
  </si>
  <si>
    <t>Шапка 2-х нитка</t>
  </si>
  <si>
    <t>6.0.6.14</t>
  </si>
  <si>
    <t>Маска вязанная</t>
  </si>
  <si>
    <t>6.0.6.15</t>
  </si>
  <si>
    <t>Шапка-маска</t>
  </si>
  <si>
    <t>6.0.6.16</t>
  </si>
  <si>
    <t>Колпак мед, бязь отб.ГОСТ</t>
  </si>
  <si>
    <t>6.0.4.4</t>
  </si>
  <si>
    <t>Колпак мед, ТИСИ</t>
  </si>
  <si>
    <t>6.0.7.5</t>
  </si>
  <si>
    <t>Колпак повара ТИСИ</t>
  </si>
  <si>
    <t>6.0.7.6</t>
  </si>
  <si>
    <t>Косынка бязь, отбел ГОСТ</t>
  </si>
  <si>
    <t>6.0.3.7</t>
  </si>
  <si>
    <t>Накомарник (тк.смесовая+сетка)</t>
  </si>
  <si>
    <t>6.0.1.8</t>
  </si>
  <si>
    <t>Бандана, КМФ, черная, синяя, цифра</t>
  </si>
  <si>
    <t>6.0.6.9</t>
  </si>
  <si>
    <t>Бандана платок, КМФ</t>
  </si>
  <si>
    <t>6.0.6.10</t>
  </si>
  <si>
    <t>Панама</t>
  </si>
  <si>
    <t>6.0.1.18</t>
  </si>
  <si>
    <t>Панама с сеткой</t>
  </si>
  <si>
    <r>
      <t>6.0.1.</t>
    </r>
    <r>
      <rPr>
        <sz val="10"/>
        <color indexed="10"/>
        <rFont val="Times New Roman"/>
        <family val="1"/>
      </rPr>
      <t>19</t>
    </r>
  </si>
  <si>
    <t>Маска ОМОН (КМФ. г/кр)</t>
  </si>
  <si>
    <t>6.0.7.11</t>
  </si>
  <si>
    <t>ТРИКОТАЖ</t>
  </si>
  <si>
    <t>Майка В/О цифра КМФ</t>
  </si>
  <si>
    <t>7.6.6.1</t>
  </si>
  <si>
    <t>Майка В/О полоса</t>
  </si>
  <si>
    <t>7.6.6.2</t>
  </si>
  <si>
    <t>Футболка г/кр</t>
  </si>
  <si>
    <t>7.6.6.3</t>
  </si>
  <si>
    <t xml:space="preserve">Футболка цифра </t>
  </si>
  <si>
    <t>7.6.6.5</t>
  </si>
  <si>
    <t>Футболка КМФ зеленая, серая,синяя</t>
  </si>
  <si>
    <t>7.6.6.6</t>
  </si>
  <si>
    <t>Футболка Охрана черная</t>
  </si>
  <si>
    <t>7.6.6.8</t>
  </si>
  <si>
    <t>Футболка МЧС</t>
  </si>
  <si>
    <t>7.6.6.4</t>
  </si>
  <si>
    <t>Тельняшка летняя (кулирка)</t>
  </si>
  <si>
    <t>7.6.6.9</t>
  </si>
  <si>
    <t>Тельняшка утепленная (футер)</t>
  </si>
  <si>
    <t>7.6.6.10</t>
  </si>
  <si>
    <t>Белье нательное утепленное (футер)</t>
  </si>
  <si>
    <t>7.6.6.12</t>
  </si>
  <si>
    <t>Белье нательное</t>
  </si>
  <si>
    <r>
      <t>7.6.6.</t>
    </r>
    <r>
      <rPr>
        <sz val="10"/>
        <color indexed="10"/>
        <rFont val="Times New Roman"/>
        <family val="1"/>
      </rPr>
      <t>14</t>
    </r>
  </si>
  <si>
    <t>Свитер- охрана, летный, военный</t>
  </si>
  <si>
    <t>7.6.6.13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</si>
</sst>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2"/>
    </font>
    <font>
      <sz val="10"/>
      <name val="Arial"/>
      <family val="0"/>
    </font>
    <font>
      <b/>
      <sz val="20"/>
      <name val="Arial"/>
      <family val="2"/>
    </font>
    <font>
      <sz val="12"/>
      <name val="Arial Cyr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17" fillId="0" borderId="1" xfId="0" applyFont="1" applyBorder="1" applyAlignment="1">
      <alignment/>
    </xf>
    <xf numFmtId="14" fontId="13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9525</xdr:rowOff>
    </xdr:from>
    <xdr:to>
      <xdr:col>4</xdr:col>
      <xdr:colOff>333375</xdr:colOff>
      <xdr:row>3</xdr:row>
      <xdr:rowOff>57150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525"/>
          <a:ext cx="64198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view="pageBreakPreview" zoomScaleSheetLayoutView="100" workbookViewId="0" topLeftCell="A1">
      <selection activeCell="A8" sqref="A8:E8"/>
    </sheetView>
  </sheetViews>
  <sheetFormatPr defaultColWidth="9.00390625" defaultRowHeight="12.75"/>
  <cols>
    <col min="1" max="1" width="4.375" style="0" customWidth="1"/>
    <col min="2" max="2" width="64.25390625" style="0" customWidth="1"/>
    <col min="3" max="3" width="9.625" style="0" customWidth="1"/>
    <col min="4" max="4" width="10.75390625" style="0" customWidth="1"/>
    <col min="5" max="5" width="11.25390625" style="0" customWidth="1"/>
  </cols>
  <sheetData>
    <row r="1" spans="1:5" s="2" customFormat="1" ht="26.25">
      <c r="A1" s="1"/>
      <c r="B1" s="1"/>
      <c r="C1" s="1"/>
      <c r="D1" s="1"/>
      <c r="E1" s="1"/>
    </row>
    <row r="2" spans="1:5" s="2" customFormat="1" ht="26.25">
      <c r="A2" s="1"/>
      <c r="B2" s="1"/>
      <c r="C2" s="1"/>
      <c r="D2" s="1"/>
      <c r="E2" s="1"/>
    </row>
    <row r="3" spans="1:5" s="2" customFormat="1" ht="26.25">
      <c r="A3" s="1"/>
      <c r="B3" s="1"/>
      <c r="C3" s="1"/>
      <c r="D3" s="1"/>
      <c r="E3" s="1"/>
    </row>
    <row r="4" spans="1:5" s="2" customFormat="1" ht="16.5" customHeight="1">
      <c r="A4" s="22" t="s">
        <v>0</v>
      </c>
      <c r="B4" s="22"/>
      <c r="C4" s="22"/>
      <c r="D4" s="22"/>
      <c r="E4" s="22"/>
    </row>
    <row r="5" spans="1:5" s="2" customFormat="1" ht="7.5" customHeight="1">
      <c r="A5" s="22"/>
      <c r="B5" s="22"/>
      <c r="C5" s="22"/>
      <c r="D5" s="22"/>
      <c r="E5" s="22"/>
    </row>
    <row r="6" spans="1:5" s="2" customFormat="1" ht="14.25" customHeight="1">
      <c r="A6" s="22" t="s">
        <v>1</v>
      </c>
      <c r="B6" s="22"/>
      <c r="C6" s="22"/>
      <c r="D6" s="22"/>
      <c r="E6" s="22"/>
    </row>
    <row r="7" spans="1:5" s="2" customFormat="1" ht="14.25" customHeight="1">
      <c r="A7" s="22" t="s">
        <v>2</v>
      </c>
      <c r="B7" s="22"/>
      <c r="C7" s="22"/>
      <c r="D7" s="22"/>
      <c r="E7" s="22"/>
    </row>
    <row r="8" spans="1:5" s="2" customFormat="1" ht="14.25" customHeight="1">
      <c r="A8" s="22" t="s">
        <v>3</v>
      </c>
      <c r="B8" s="22"/>
      <c r="C8" s="22"/>
      <c r="D8" s="22"/>
      <c r="E8" s="22"/>
    </row>
    <row r="9" spans="1:5" ht="22.5">
      <c r="A9" s="23" t="s">
        <v>4</v>
      </c>
      <c r="B9" s="23"/>
      <c r="C9" s="23"/>
      <c r="D9" s="23"/>
      <c r="E9" s="23"/>
    </row>
    <row r="10" spans="1:5" ht="20.25">
      <c r="A10" s="24" t="s">
        <v>5</v>
      </c>
      <c r="B10" s="24"/>
      <c r="C10" s="24"/>
      <c r="D10" s="24"/>
      <c r="E10" s="24"/>
    </row>
    <row r="11" spans="1:5" s="4" customFormat="1" ht="14.25" customHeight="1">
      <c r="A11" s="25"/>
      <c r="B11" s="26" t="s">
        <v>6</v>
      </c>
      <c r="C11" s="25" t="s">
        <v>7</v>
      </c>
      <c r="D11" s="3" t="s">
        <v>8</v>
      </c>
      <c r="E11" s="3" t="s">
        <v>9</v>
      </c>
    </row>
    <row r="12" spans="1:5" s="4" customFormat="1" ht="32.25" customHeight="1">
      <c r="A12" s="25"/>
      <c r="B12" s="26"/>
      <c r="C12" s="25"/>
      <c r="D12" s="3" t="s">
        <v>10</v>
      </c>
      <c r="E12" s="3" t="s">
        <v>11</v>
      </c>
    </row>
    <row r="13" spans="1:5" ht="15" customHeight="1">
      <c r="A13" s="27" t="s">
        <v>12</v>
      </c>
      <c r="B13" s="27"/>
      <c r="C13" s="27"/>
      <c r="D13" s="27"/>
      <c r="E13" s="27"/>
    </row>
    <row r="14" spans="1:5" ht="12.75">
      <c r="A14" s="5">
        <v>1</v>
      </c>
      <c r="B14" s="6" t="s">
        <v>13</v>
      </c>
      <c r="C14" s="5" t="s">
        <v>14</v>
      </c>
      <c r="D14" s="7">
        <v>260</v>
      </c>
      <c r="E14" s="7">
        <v>270</v>
      </c>
    </row>
    <row r="15" spans="1:5" ht="12.75">
      <c r="A15" s="5">
        <v>2</v>
      </c>
      <c r="B15" s="6" t="s">
        <v>15</v>
      </c>
      <c r="C15" s="5" t="s">
        <v>16</v>
      </c>
      <c r="D15" s="7">
        <v>290</v>
      </c>
      <c r="E15" s="7">
        <v>300</v>
      </c>
    </row>
    <row r="16" spans="1:5" ht="12.75">
      <c r="A16" s="5">
        <f>A15+1</f>
        <v>3</v>
      </c>
      <c r="B16" s="6" t="s">
        <v>17</v>
      </c>
      <c r="C16" s="5" t="s">
        <v>18</v>
      </c>
      <c r="D16" s="7">
        <v>260</v>
      </c>
      <c r="E16" s="7">
        <v>270</v>
      </c>
    </row>
    <row r="17" spans="1:5" ht="12.75">
      <c r="A17" s="8">
        <v>4</v>
      </c>
      <c r="B17" s="6" t="s">
        <v>19</v>
      </c>
      <c r="C17" s="5" t="s">
        <v>20</v>
      </c>
      <c r="D17" s="7">
        <v>280</v>
      </c>
      <c r="E17" s="7">
        <v>290</v>
      </c>
    </row>
    <row r="18" spans="1:5" ht="12.75">
      <c r="A18" s="5">
        <f aca="true" t="shared" si="0" ref="A18:A59">A17+1</f>
        <v>5</v>
      </c>
      <c r="B18" s="6" t="s">
        <v>21</v>
      </c>
      <c r="C18" s="5" t="s">
        <v>22</v>
      </c>
      <c r="D18" s="7">
        <v>305</v>
      </c>
      <c r="E18" s="7">
        <v>320</v>
      </c>
    </row>
    <row r="19" spans="1:5" ht="12.75">
      <c r="A19" s="5">
        <f t="shared" si="0"/>
        <v>6</v>
      </c>
      <c r="B19" s="6" t="s">
        <v>23</v>
      </c>
      <c r="C19" s="5" t="s">
        <v>24</v>
      </c>
      <c r="D19" s="7">
        <v>305</v>
      </c>
      <c r="E19" s="7">
        <v>310</v>
      </c>
    </row>
    <row r="20" spans="1:5" ht="12.75">
      <c r="A20" s="5">
        <f t="shared" si="0"/>
        <v>7</v>
      </c>
      <c r="B20" s="9" t="s">
        <v>25</v>
      </c>
      <c r="C20" s="5" t="s">
        <v>26</v>
      </c>
      <c r="D20" s="7">
        <v>340</v>
      </c>
      <c r="E20" s="7">
        <v>350</v>
      </c>
    </row>
    <row r="21" spans="1:5" ht="12.75">
      <c r="A21" s="5">
        <f t="shared" si="0"/>
        <v>8</v>
      </c>
      <c r="B21" s="9" t="s">
        <v>27</v>
      </c>
      <c r="C21" s="5" t="s">
        <v>28</v>
      </c>
      <c r="D21" s="7">
        <v>420</v>
      </c>
      <c r="E21" s="7">
        <v>430</v>
      </c>
    </row>
    <row r="22" spans="1:5" ht="12.75">
      <c r="A22" s="5">
        <f t="shared" si="0"/>
        <v>9</v>
      </c>
      <c r="B22" s="6" t="s">
        <v>29</v>
      </c>
      <c r="C22" s="5" t="s">
        <v>30</v>
      </c>
      <c r="D22" s="7">
        <v>420</v>
      </c>
      <c r="E22" s="7">
        <v>440</v>
      </c>
    </row>
    <row r="23" spans="1:5" ht="12.75">
      <c r="A23" s="5">
        <f t="shared" si="0"/>
        <v>10</v>
      </c>
      <c r="B23" s="6" t="s">
        <v>31</v>
      </c>
      <c r="C23" s="5" t="s">
        <v>32</v>
      </c>
      <c r="D23" s="7">
        <v>450</v>
      </c>
      <c r="E23" s="7">
        <v>480</v>
      </c>
    </row>
    <row r="24" spans="1:5" ht="12.75">
      <c r="A24" s="5">
        <f t="shared" si="0"/>
        <v>11</v>
      </c>
      <c r="B24" s="9" t="s">
        <v>33</v>
      </c>
      <c r="C24" s="5" t="s">
        <v>34</v>
      </c>
      <c r="D24" s="7">
        <v>390</v>
      </c>
      <c r="E24" s="7">
        <v>400</v>
      </c>
    </row>
    <row r="25" spans="1:5" ht="15.75" customHeight="1">
      <c r="A25" s="5">
        <f t="shared" si="0"/>
        <v>12</v>
      </c>
      <c r="B25" s="9" t="s">
        <v>35</v>
      </c>
      <c r="C25" s="5" t="s">
        <v>36</v>
      </c>
      <c r="D25" s="7">
        <v>460</v>
      </c>
      <c r="E25" s="7">
        <v>480</v>
      </c>
    </row>
    <row r="26" spans="1:5" ht="12.75">
      <c r="A26" s="5">
        <f t="shared" si="0"/>
        <v>13</v>
      </c>
      <c r="B26" s="6" t="s">
        <v>37</v>
      </c>
      <c r="C26" s="5" t="s">
        <v>38</v>
      </c>
      <c r="D26" s="7">
        <v>540</v>
      </c>
      <c r="E26" s="7">
        <v>560</v>
      </c>
    </row>
    <row r="27" spans="1:5" ht="12.75">
      <c r="A27" s="5">
        <f t="shared" si="0"/>
        <v>14</v>
      </c>
      <c r="B27" s="9" t="s">
        <v>39</v>
      </c>
      <c r="C27" s="5" t="s">
        <v>40</v>
      </c>
      <c r="D27" s="7">
        <v>600</v>
      </c>
      <c r="E27" s="7">
        <v>620</v>
      </c>
    </row>
    <row r="28" spans="1:5" ht="15" customHeight="1">
      <c r="A28" s="5">
        <f t="shared" si="0"/>
        <v>15</v>
      </c>
      <c r="B28" s="6" t="s">
        <v>41</v>
      </c>
      <c r="C28" s="5" t="s">
        <v>42</v>
      </c>
      <c r="D28" s="7">
        <v>380</v>
      </c>
      <c r="E28" s="7">
        <v>400</v>
      </c>
    </row>
    <row r="29" spans="1:5" ht="15" customHeight="1">
      <c r="A29" s="5">
        <f t="shared" si="0"/>
        <v>16</v>
      </c>
      <c r="B29" s="6" t="s">
        <v>43</v>
      </c>
      <c r="C29" s="5" t="s">
        <v>44</v>
      </c>
      <c r="D29" s="7">
        <v>360</v>
      </c>
      <c r="E29" s="7">
        <v>380</v>
      </c>
    </row>
    <row r="30" spans="1:5" ht="15" customHeight="1">
      <c r="A30" s="5">
        <f t="shared" si="0"/>
        <v>17</v>
      </c>
      <c r="B30" s="6" t="s">
        <v>45</v>
      </c>
      <c r="C30" s="5" t="s">
        <v>46</v>
      </c>
      <c r="D30" s="7">
        <v>460</v>
      </c>
      <c r="E30" s="7">
        <v>470</v>
      </c>
    </row>
    <row r="31" spans="1:5" ht="15" customHeight="1">
      <c r="A31" s="5">
        <f t="shared" si="0"/>
        <v>18</v>
      </c>
      <c r="B31" s="6" t="s">
        <v>47</v>
      </c>
      <c r="C31" s="5" t="s">
        <v>48</v>
      </c>
      <c r="D31" s="7">
        <v>580</v>
      </c>
      <c r="E31" s="7">
        <v>600</v>
      </c>
    </row>
    <row r="32" spans="1:5" ht="15" customHeight="1">
      <c r="A32" s="5">
        <f t="shared" si="0"/>
        <v>19</v>
      </c>
      <c r="B32" s="6" t="s">
        <v>49</v>
      </c>
      <c r="C32" s="5" t="s">
        <v>50</v>
      </c>
      <c r="D32" s="7">
        <v>550</v>
      </c>
      <c r="E32" s="7">
        <v>560</v>
      </c>
    </row>
    <row r="33" spans="1:5" ht="12.75">
      <c r="A33" s="5">
        <f t="shared" si="0"/>
        <v>20</v>
      </c>
      <c r="B33" s="6" t="s">
        <v>51</v>
      </c>
      <c r="C33" s="5" t="s">
        <v>52</v>
      </c>
      <c r="D33" s="7">
        <v>650</v>
      </c>
      <c r="E33" s="7">
        <v>670</v>
      </c>
    </row>
    <row r="34" spans="1:5" ht="12.75">
      <c r="A34" s="5">
        <f t="shared" si="0"/>
        <v>21</v>
      </c>
      <c r="B34" s="6" t="s">
        <v>53</v>
      </c>
      <c r="C34" s="5" t="s">
        <v>54</v>
      </c>
      <c r="D34" s="7">
        <v>450</v>
      </c>
      <c r="E34" s="7">
        <v>470</v>
      </c>
    </row>
    <row r="35" spans="1:5" ht="12.75">
      <c r="A35" s="5">
        <f t="shared" si="0"/>
        <v>22</v>
      </c>
      <c r="B35" s="6" t="s">
        <v>55</v>
      </c>
      <c r="C35" s="5" t="s">
        <v>56</v>
      </c>
      <c r="D35" s="7">
        <v>430</v>
      </c>
      <c r="E35" s="7">
        <v>450</v>
      </c>
    </row>
    <row r="36" spans="1:5" ht="12.75">
      <c r="A36" s="5">
        <f t="shared" si="0"/>
        <v>23</v>
      </c>
      <c r="B36" s="10" t="s">
        <v>57</v>
      </c>
      <c r="C36" s="5" t="s">
        <v>58</v>
      </c>
      <c r="D36" s="7">
        <v>490</v>
      </c>
      <c r="E36" s="7">
        <v>500</v>
      </c>
    </row>
    <row r="37" spans="1:5" ht="12.75">
      <c r="A37" s="5">
        <f t="shared" si="0"/>
        <v>24</v>
      </c>
      <c r="B37" s="10" t="s">
        <v>59</v>
      </c>
      <c r="C37" s="5" t="s">
        <v>60</v>
      </c>
      <c r="D37" s="7">
        <v>470</v>
      </c>
      <c r="E37" s="7">
        <v>480</v>
      </c>
    </row>
    <row r="38" spans="1:5" ht="12.75">
      <c r="A38" s="5">
        <f t="shared" si="0"/>
        <v>25</v>
      </c>
      <c r="B38" s="10" t="s">
        <v>61</v>
      </c>
      <c r="C38" s="5" t="s">
        <v>62</v>
      </c>
      <c r="D38" s="7">
        <v>850</v>
      </c>
      <c r="E38" s="7">
        <v>870</v>
      </c>
    </row>
    <row r="39" spans="1:5" ht="12.75">
      <c r="A39" s="5">
        <f t="shared" si="0"/>
        <v>26</v>
      </c>
      <c r="B39" s="6" t="s">
        <v>63</v>
      </c>
      <c r="C39" s="5" t="s">
        <v>64</v>
      </c>
      <c r="D39" s="7">
        <v>670</v>
      </c>
      <c r="E39" s="7">
        <v>700</v>
      </c>
    </row>
    <row r="40" spans="1:5" ht="12.75">
      <c r="A40" s="5">
        <f t="shared" si="0"/>
        <v>27</v>
      </c>
      <c r="B40" s="6" t="s">
        <v>65</v>
      </c>
      <c r="C40" s="5" t="s">
        <v>66</v>
      </c>
      <c r="D40" s="7">
        <v>830</v>
      </c>
      <c r="E40" s="7">
        <v>850</v>
      </c>
    </row>
    <row r="41" spans="1:5" ht="12.75">
      <c r="A41" s="5">
        <f t="shared" si="0"/>
        <v>28</v>
      </c>
      <c r="B41" s="6" t="s">
        <v>67</v>
      </c>
      <c r="C41" s="5" t="s">
        <v>68</v>
      </c>
      <c r="D41" s="7">
        <v>550</v>
      </c>
      <c r="E41" s="7">
        <v>600</v>
      </c>
    </row>
    <row r="42" spans="1:5" ht="12.75">
      <c r="A42" s="5">
        <f t="shared" si="0"/>
        <v>29</v>
      </c>
      <c r="B42" s="6" t="s">
        <v>69</v>
      </c>
      <c r="C42" s="5" t="s">
        <v>70</v>
      </c>
      <c r="D42" s="7">
        <v>1020</v>
      </c>
      <c r="E42" s="7">
        <v>1050</v>
      </c>
    </row>
    <row r="43" spans="1:5" ht="12.75">
      <c r="A43" s="5">
        <f t="shared" si="0"/>
        <v>30</v>
      </c>
      <c r="B43" s="6" t="s">
        <v>71</v>
      </c>
      <c r="C43" s="5" t="s">
        <v>72</v>
      </c>
      <c r="D43" s="7">
        <v>1350</v>
      </c>
      <c r="E43" s="7">
        <v>1400</v>
      </c>
    </row>
    <row r="44" spans="1:5" ht="12.75">
      <c r="A44" s="5">
        <f t="shared" si="0"/>
        <v>31</v>
      </c>
      <c r="B44" s="6" t="s">
        <v>73</v>
      </c>
      <c r="C44" s="5" t="s">
        <v>74</v>
      </c>
      <c r="D44" s="7">
        <v>190</v>
      </c>
      <c r="E44" s="7">
        <v>200</v>
      </c>
    </row>
    <row r="45" spans="1:5" ht="12.75">
      <c r="A45" s="5">
        <f t="shared" si="0"/>
        <v>32</v>
      </c>
      <c r="B45" s="6" t="s">
        <v>75</v>
      </c>
      <c r="C45" s="5" t="s">
        <v>76</v>
      </c>
      <c r="D45" s="7">
        <v>200</v>
      </c>
      <c r="E45" s="7">
        <v>210</v>
      </c>
    </row>
    <row r="46" spans="1:5" ht="12.75">
      <c r="A46" s="5">
        <f t="shared" si="0"/>
        <v>33</v>
      </c>
      <c r="B46" s="6" t="s">
        <v>77</v>
      </c>
      <c r="C46" s="5" t="s">
        <v>78</v>
      </c>
      <c r="D46" s="7">
        <v>240</v>
      </c>
      <c r="E46" s="7">
        <v>250</v>
      </c>
    </row>
    <row r="47" spans="1:5" ht="12.75">
      <c r="A47" s="5">
        <f t="shared" si="0"/>
        <v>34</v>
      </c>
      <c r="B47" s="6" t="s">
        <v>79</v>
      </c>
      <c r="C47" s="5" t="s">
        <v>80</v>
      </c>
      <c r="D47" s="7">
        <v>300</v>
      </c>
      <c r="E47" s="7">
        <v>320</v>
      </c>
    </row>
    <row r="48" spans="1:5" ht="12.75">
      <c r="A48" s="5">
        <f t="shared" si="0"/>
        <v>35</v>
      </c>
      <c r="B48" s="6" t="s">
        <v>81</v>
      </c>
      <c r="C48" s="5" t="s">
        <v>82</v>
      </c>
      <c r="D48" s="7">
        <v>265</v>
      </c>
      <c r="E48" s="7">
        <v>280</v>
      </c>
    </row>
    <row r="49" spans="1:5" ht="12.75">
      <c r="A49" s="5">
        <f t="shared" si="0"/>
        <v>36</v>
      </c>
      <c r="B49" s="6" t="s">
        <v>83</v>
      </c>
      <c r="C49" s="5" t="s">
        <v>84</v>
      </c>
      <c r="D49" s="7">
        <v>355</v>
      </c>
      <c r="E49" s="7">
        <v>370</v>
      </c>
    </row>
    <row r="50" spans="1:5" ht="12.75">
      <c r="A50" s="5">
        <f t="shared" si="0"/>
        <v>37</v>
      </c>
      <c r="B50" s="6" t="s">
        <v>85</v>
      </c>
      <c r="C50" s="5" t="s">
        <v>86</v>
      </c>
      <c r="D50" s="7">
        <v>290</v>
      </c>
      <c r="E50" s="7">
        <v>300</v>
      </c>
    </row>
    <row r="51" spans="1:5" ht="12.75">
      <c r="A51" s="5">
        <f t="shared" si="0"/>
        <v>38</v>
      </c>
      <c r="B51" s="6" t="s">
        <v>87</v>
      </c>
      <c r="C51" s="5" t="s">
        <v>88</v>
      </c>
      <c r="D51" s="7">
        <v>135</v>
      </c>
      <c r="E51" s="7">
        <v>140</v>
      </c>
    </row>
    <row r="52" spans="1:5" ht="12.75">
      <c r="A52" s="5">
        <f t="shared" si="0"/>
        <v>39</v>
      </c>
      <c r="B52" s="6" t="s">
        <v>89</v>
      </c>
      <c r="C52" s="5" t="s">
        <v>90</v>
      </c>
      <c r="D52" s="7">
        <v>220</v>
      </c>
      <c r="E52" s="7">
        <v>230</v>
      </c>
    </row>
    <row r="53" spans="1:5" ht="12.75">
      <c r="A53" s="5">
        <f t="shared" si="0"/>
        <v>40</v>
      </c>
      <c r="B53" s="6" t="s">
        <v>91</v>
      </c>
      <c r="C53" s="5" t="s">
        <v>92</v>
      </c>
      <c r="D53" s="7">
        <v>710</v>
      </c>
      <c r="E53" s="7">
        <v>750</v>
      </c>
    </row>
    <row r="54" spans="1:5" ht="12.75">
      <c r="A54" s="5">
        <f t="shared" si="0"/>
        <v>41</v>
      </c>
      <c r="B54" s="6" t="s">
        <v>93</v>
      </c>
      <c r="C54" s="5" t="s">
        <v>94</v>
      </c>
      <c r="D54" s="7">
        <v>140</v>
      </c>
      <c r="E54" s="7">
        <v>150</v>
      </c>
    </row>
    <row r="55" spans="1:5" ht="12.75">
      <c r="A55" s="5">
        <f t="shared" si="0"/>
        <v>42</v>
      </c>
      <c r="B55" s="6" t="s">
        <v>95</v>
      </c>
      <c r="C55" s="5" t="s">
        <v>96</v>
      </c>
      <c r="D55" s="7">
        <v>53</v>
      </c>
      <c r="E55" s="7">
        <v>55</v>
      </c>
    </row>
    <row r="56" spans="1:5" ht="12.75">
      <c r="A56" s="5">
        <f t="shared" si="0"/>
        <v>43</v>
      </c>
      <c r="B56" s="6" t="s">
        <v>97</v>
      </c>
      <c r="C56" s="5" t="s">
        <v>98</v>
      </c>
      <c r="D56" s="7">
        <v>53</v>
      </c>
      <c r="E56" s="7">
        <v>55</v>
      </c>
    </row>
    <row r="57" spans="1:5" ht="12.75">
      <c r="A57" s="5">
        <f t="shared" si="0"/>
        <v>44</v>
      </c>
      <c r="B57" s="6" t="s">
        <v>99</v>
      </c>
      <c r="C57" s="5" t="s">
        <v>100</v>
      </c>
      <c r="D57" s="7">
        <v>90</v>
      </c>
      <c r="E57" s="7">
        <v>95</v>
      </c>
    </row>
    <row r="58" spans="1:5" ht="12.75">
      <c r="A58" s="5">
        <f t="shared" si="0"/>
        <v>45</v>
      </c>
      <c r="B58" s="6" t="s">
        <v>101</v>
      </c>
      <c r="C58" s="5" t="s">
        <v>102</v>
      </c>
      <c r="D58" s="7">
        <v>45</v>
      </c>
      <c r="E58" s="7">
        <v>45</v>
      </c>
    </row>
    <row r="59" spans="1:5" ht="12.75">
      <c r="A59" s="5">
        <f t="shared" si="0"/>
        <v>46</v>
      </c>
      <c r="B59" s="6" t="s">
        <v>103</v>
      </c>
      <c r="C59" s="5" t="s">
        <v>104</v>
      </c>
      <c r="D59" s="7">
        <v>38</v>
      </c>
      <c r="E59" s="7">
        <v>40</v>
      </c>
    </row>
    <row r="60" spans="1:5" ht="15" customHeight="1">
      <c r="A60" s="27" t="s">
        <v>105</v>
      </c>
      <c r="B60" s="27"/>
      <c r="C60" s="27"/>
      <c r="D60" s="27"/>
      <c r="E60" s="27"/>
    </row>
    <row r="61" spans="1:5" ht="12.75">
      <c r="A61" s="5">
        <v>47</v>
      </c>
      <c r="B61" s="11" t="s">
        <v>106</v>
      </c>
      <c r="C61" s="5" t="s">
        <v>107</v>
      </c>
      <c r="D61" s="7">
        <v>430</v>
      </c>
      <c r="E61" s="7">
        <v>450</v>
      </c>
    </row>
    <row r="62" spans="1:5" ht="12.75">
      <c r="A62" s="5">
        <f aca="true" t="shared" si="1" ref="A62:A94">A61+1</f>
        <v>48</v>
      </c>
      <c r="B62" s="6" t="s">
        <v>108</v>
      </c>
      <c r="C62" s="5" t="s">
        <v>109</v>
      </c>
      <c r="D62" s="7">
        <v>405</v>
      </c>
      <c r="E62" s="7">
        <v>420</v>
      </c>
    </row>
    <row r="63" spans="1:5" ht="12.75">
      <c r="A63" s="5">
        <f t="shared" si="1"/>
        <v>49</v>
      </c>
      <c r="B63" s="6" t="s">
        <v>110</v>
      </c>
      <c r="C63" s="5" t="s">
        <v>111</v>
      </c>
      <c r="D63" s="7">
        <v>420</v>
      </c>
      <c r="E63" s="7">
        <v>440</v>
      </c>
    </row>
    <row r="64" spans="1:5" ht="12.75">
      <c r="A64" s="5">
        <f t="shared" si="1"/>
        <v>50</v>
      </c>
      <c r="B64" s="6" t="s">
        <v>112</v>
      </c>
      <c r="C64" s="5" t="s">
        <v>113</v>
      </c>
      <c r="D64" s="7">
        <v>400</v>
      </c>
      <c r="E64" s="7">
        <v>420</v>
      </c>
    </row>
    <row r="65" spans="1:5" ht="12.75">
      <c r="A65" s="5">
        <f t="shared" si="1"/>
        <v>51</v>
      </c>
      <c r="B65" s="6" t="s">
        <v>114</v>
      </c>
      <c r="C65" s="5" t="s">
        <v>115</v>
      </c>
      <c r="D65" s="7">
        <v>420</v>
      </c>
      <c r="E65" s="7">
        <v>440</v>
      </c>
    </row>
    <row r="66" spans="1:5" ht="12.75">
      <c r="A66" s="5">
        <f t="shared" si="1"/>
        <v>52</v>
      </c>
      <c r="B66" s="6" t="s">
        <v>116</v>
      </c>
      <c r="C66" s="5" t="s">
        <v>117</v>
      </c>
      <c r="D66" s="7">
        <v>460</v>
      </c>
      <c r="E66" s="7">
        <v>480</v>
      </c>
    </row>
    <row r="67" spans="1:5" ht="25.5">
      <c r="A67" s="5">
        <f t="shared" si="1"/>
        <v>53</v>
      </c>
      <c r="B67" s="6" t="s">
        <v>118</v>
      </c>
      <c r="C67" s="5" t="s">
        <v>119</v>
      </c>
      <c r="D67" s="7">
        <v>500</v>
      </c>
      <c r="E67" s="7">
        <v>520</v>
      </c>
    </row>
    <row r="68" spans="1:5" ht="25.5">
      <c r="A68" s="5">
        <f t="shared" si="1"/>
        <v>54</v>
      </c>
      <c r="B68" s="6" t="s">
        <v>120</v>
      </c>
      <c r="C68" s="5" t="s">
        <v>121</v>
      </c>
      <c r="D68" s="7">
        <v>400</v>
      </c>
      <c r="E68" s="7">
        <v>420</v>
      </c>
    </row>
    <row r="69" spans="1:5" ht="12.75">
      <c r="A69" s="5">
        <f t="shared" si="1"/>
        <v>55</v>
      </c>
      <c r="B69" s="6" t="s">
        <v>122</v>
      </c>
      <c r="C69" s="5" t="s">
        <v>123</v>
      </c>
      <c r="D69" s="7">
        <v>600</v>
      </c>
      <c r="E69" s="7">
        <v>620</v>
      </c>
    </row>
    <row r="70" spans="1:5" ht="12.75">
      <c r="A70" s="5">
        <f t="shared" si="1"/>
        <v>56</v>
      </c>
      <c r="B70" s="6" t="s">
        <v>124</v>
      </c>
      <c r="C70" s="5" t="s">
        <v>125</v>
      </c>
      <c r="D70" s="7">
        <v>690</v>
      </c>
      <c r="E70" s="7">
        <v>720</v>
      </c>
    </row>
    <row r="71" spans="1:5" ht="15.75" customHeight="1">
      <c r="A71" s="5">
        <f t="shared" si="1"/>
        <v>57</v>
      </c>
      <c r="B71" s="6" t="s">
        <v>126</v>
      </c>
      <c r="C71" s="5" t="s">
        <v>127</v>
      </c>
      <c r="D71" s="7">
        <v>600</v>
      </c>
      <c r="E71" s="7">
        <v>620</v>
      </c>
    </row>
    <row r="72" spans="1:5" ht="12.75">
      <c r="A72" s="5">
        <f t="shared" si="1"/>
        <v>58</v>
      </c>
      <c r="B72" s="6" t="s">
        <v>128</v>
      </c>
      <c r="C72" s="5" t="s">
        <v>129</v>
      </c>
      <c r="D72" s="7">
        <v>610</v>
      </c>
      <c r="E72" s="7">
        <v>620</v>
      </c>
    </row>
    <row r="73" spans="1:5" ht="14.25" customHeight="1">
      <c r="A73" s="5">
        <f t="shared" si="1"/>
        <v>59</v>
      </c>
      <c r="B73" s="6" t="s">
        <v>130</v>
      </c>
      <c r="C73" s="5" t="s">
        <v>131</v>
      </c>
      <c r="D73" s="7">
        <v>530</v>
      </c>
      <c r="E73" s="7">
        <v>550</v>
      </c>
    </row>
    <row r="74" spans="1:5" ht="15" customHeight="1">
      <c r="A74" s="5">
        <f t="shared" si="1"/>
        <v>60</v>
      </c>
      <c r="B74" s="6" t="s">
        <v>132</v>
      </c>
      <c r="C74" s="5" t="s">
        <v>133</v>
      </c>
      <c r="D74" s="7">
        <v>600</v>
      </c>
      <c r="E74" s="7">
        <v>620</v>
      </c>
    </row>
    <row r="75" spans="1:5" ht="15" customHeight="1">
      <c r="A75" s="5">
        <f t="shared" si="1"/>
        <v>61</v>
      </c>
      <c r="B75" s="6" t="s">
        <v>134</v>
      </c>
      <c r="C75" s="5" t="s">
        <v>135</v>
      </c>
      <c r="D75" s="7">
        <v>950</v>
      </c>
      <c r="E75" s="7">
        <v>1000</v>
      </c>
    </row>
    <row r="76" spans="1:5" ht="15.75" customHeight="1">
      <c r="A76" s="5">
        <f t="shared" si="1"/>
        <v>62</v>
      </c>
      <c r="B76" s="6" t="s">
        <v>136</v>
      </c>
      <c r="C76" s="5" t="s">
        <v>137</v>
      </c>
      <c r="D76" s="7">
        <v>940</v>
      </c>
      <c r="E76" s="7">
        <v>970</v>
      </c>
    </row>
    <row r="77" spans="1:5" ht="12.75">
      <c r="A77" s="5">
        <f t="shared" si="1"/>
        <v>63</v>
      </c>
      <c r="B77" s="6" t="s">
        <v>138</v>
      </c>
      <c r="C77" s="5" t="s">
        <v>139</v>
      </c>
      <c r="D77" s="7">
        <v>960</v>
      </c>
      <c r="E77" s="7">
        <v>1000</v>
      </c>
    </row>
    <row r="78" spans="1:5" ht="12.75">
      <c r="A78" s="5">
        <f t="shared" si="1"/>
        <v>64</v>
      </c>
      <c r="B78" s="6" t="s">
        <v>140</v>
      </c>
      <c r="C78" s="5" t="s">
        <v>141</v>
      </c>
      <c r="D78" s="7">
        <v>880</v>
      </c>
      <c r="E78" s="7">
        <v>900</v>
      </c>
    </row>
    <row r="79" spans="1:5" ht="12.75">
      <c r="A79" s="5">
        <f t="shared" si="1"/>
        <v>65</v>
      </c>
      <c r="B79" s="6" t="s">
        <v>142</v>
      </c>
      <c r="C79" s="5" t="s">
        <v>143</v>
      </c>
      <c r="D79" s="7">
        <v>1050</v>
      </c>
      <c r="E79" s="7">
        <v>1100</v>
      </c>
    </row>
    <row r="80" spans="1:5" ht="12.75">
      <c r="A80" s="5">
        <f t="shared" si="1"/>
        <v>66</v>
      </c>
      <c r="B80" s="6" t="s">
        <v>144</v>
      </c>
      <c r="C80" s="5" t="s">
        <v>145</v>
      </c>
      <c r="D80" s="7">
        <v>1050</v>
      </c>
      <c r="E80" s="7">
        <v>1100</v>
      </c>
    </row>
    <row r="81" spans="1:5" ht="12.75">
      <c r="A81" s="5">
        <f t="shared" si="1"/>
        <v>67</v>
      </c>
      <c r="B81" s="6" t="s">
        <v>146</v>
      </c>
      <c r="C81" s="5" t="s">
        <v>147</v>
      </c>
      <c r="D81" s="7">
        <v>980</v>
      </c>
      <c r="E81" s="7">
        <v>1000</v>
      </c>
    </row>
    <row r="82" spans="1:5" ht="12.75">
      <c r="A82" s="5">
        <f t="shared" si="1"/>
        <v>68</v>
      </c>
      <c r="B82" s="6" t="s">
        <v>148</v>
      </c>
      <c r="C82" s="5" t="s">
        <v>149</v>
      </c>
      <c r="D82" s="7">
        <v>1160</v>
      </c>
      <c r="E82" s="7">
        <v>1210</v>
      </c>
    </row>
    <row r="83" spans="1:5" ht="12.75">
      <c r="A83" s="5">
        <f t="shared" si="1"/>
        <v>69</v>
      </c>
      <c r="B83" s="10" t="s">
        <v>150</v>
      </c>
      <c r="C83" s="5" t="s">
        <v>151</v>
      </c>
      <c r="D83" s="7">
        <v>1280</v>
      </c>
      <c r="E83" s="7">
        <v>1320</v>
      </c>
    </row>
    <row r="84" spans="1:5" ht="12.75">
      <c r="A84" s="5">
        <f t="shared" si="1"/>
        <v>70</v>
      </c>
      <c r="B84" s="10" t="s">
        <v>152</v>
      </c>
      <c r="C84" s="5" t="s">
        <v>153</v>
      </c>
      <c r="D84" s="7">
        <v>1250</v>
      </c>
      <c r="E84" s="7">
        <v>1300</v>
      </c>
    </row>
    <row r="85" spans="1:5" ht="12.75">
      <c r="A85" s="5">
        <f t="shared" si="1"/>
        <v>71</v>
      </c>
      <c r="B85" s="10" t="s">
        <v>154</v>
      </c>
      <c r="C85" s="5" t="s">
        <v>155</v>
      </c>
      <c r="D85" s="7">
        <v>1280</v>
      </c>
      <c r="E85" s="7">
        <v>1300</v>
      </c>
    </row>
    <row r="86" spans="1:5" ht="12.75">
      <c r="A86" s="5">
        <f t="shared" si="1"/>
        <v>72</v>
      </c>
      <c r="B86" s="6" t="s">
        <v>156</v>
      </c>
      <c r="C86" s="5" t="s">
        <v>157</v>
      </c>
      <c r="D86" s="7">
        <v>355</v>
      </c>
      <c r="E86" s="7">
        <v>370</v>
      </c>
    </row>
    <row r="87" spans="1:5" ht="15" customHeight="1">
      <c r="A87" s="5">
        <f t="shared" si="1"/>
        <v>73</v>
      </c>
      <c r="B87" s="6" t="s">
        <v>158</v>
      </c>
      <c r="C87" s="5" t="s">
        <v>159</v>
      </c>
      <c r="D87" s="7">
        <v>380</v>
      </c>
      <c r="E87" s="7">
        <v>390</v>
      </c>
    </row>
    <row r="88" spans="1:5" ht="15" customHeight="1">
      <c r="A88" s="5">
        <f t="shared" si="1"/>
        <v>74</v>
      </c>
      <c r="B88" s="6" t="s">
        <v>160</v>
      </c>
      <c r="C88" s="5" t="s">
        <v>161</v>
      </c>
      <c r="D88" s="7">
        <v>400</v>
      </c>
      <c r="E88" s="7">
        <v>420</v>
      </c>
    </row>
    <row r="89" spans="1:5" ht="15" customHeight="1">
      <c r="A89" s="5">
        <f t="shared" si="1"/>
        <v>75</v>
      </c>
      <c r="B89" s="6" t="s">
        <v>162</v>
      </c>
      <c r="C89" s="5" t="s">
        <v>163</v>
      </c>
      <c r="D89" s="7">
        <v>340</v>
      </c>
      <c r="E89" s="7">
        <v>350</v>
      </c>
    </row>
    <row r="90" spans="1:5" ht="15" customHeight="1">
      <c r="A90" s="5">
        <f t="shared" si="1"/>
        <v>76</v>
      </c>
      <c r="B90" s="6" t="s">
        <v>164</v>
      </c>
      <c r="C90" s="5" t="s">
        <v>165</v>
      </c>
      <c r="D90" s="7">
        <v>430</v>
      </c>
      <c r="E90" s="7">
        <v>450</v>
      </c>
    </row>
    <row r="91" spans="1:5" ht="15" customHeight="1">
      <c r="A91" s="5">
        <f t="shared" si="1"/>
        <v>77</v>
      </c>
      <c r="B91" s="6" t="s">
        <v>166</v>
      </c>
      <c r="C91" s="5" t="s">
        <v>167</v>
      </c>
      <c r="D91" s="7">
        <v>400</v>
      </c>
      <c r="E91" s="7">
        <v>420</v>
      </c>
    </row>
    <row r="92" spans="1:5" ht="15" customHeight="1">
      <c r="A92" s="5">
        <f t="shared" si="1"/>
        <v>78</v>
      </c>
      <c r="B92" s="6" t="s">
        <v>168</v>
      </c>
      <c r="C92" s="5" t="s">
        <v>169</v>
      </c>
      <c r="D92" s="7">
        <v>375</v>
      </c>
      <c r="E92" s="7">
        <v>390</v>
      </c>
    </row>
    <row r="93" spans="1:5" ht="15" customHeight="1">
      <c r="A93" s="5">
        <f t="shared" si="1"/>
        <v>79</v>
      </c>
      <c r="B93" s="10" t="s">
        <v>170</v>
      </c>
      <c r="C93" s="5" t="s">
        <v>171</v>
      </c>
      <c r="D93" s="7">
        <v>440</v>
      </c>
      <c r="E93" s="7">
        <v>450</v>
      </c>
    </row>
    <row r="94" spans="1:5" ht="15.75" customHeight="1">
      <c r="A94" s="5">
        <f t="shared" si="1"/>
        <v>80</v>
      </c>
      <c r="B94" s="6" t="s">
        <v>172</v>
      </c>
      <c r="C94" s="5" t="s">
        <v>173</v>
      </c>
      <c r="D94" s="7">
        <v>210</v>
      </c>
      <c r="E94" s="7">
        <v>220</v>
      </c>
    </row>
    <row r="95" spans="1:5" ht="15.75" customHeight="1">
      <c r="A95" s="28" t="s">
        <v>174</v>
      </c>
      <c r="B95" s="28"/>
      <c r="C95" s="28"/>
      <c r="D95" s="28"/>
      <c r="E95" s="28"/>
    </row>
    <row r="96" spans="1:5" ht="27" customHeight="1">
      <c r="A96" s="5">
        <v>81</v>
      </c>
      <c r="B96" s="6" t="s">
        <v>175</v>
      </c>
      <c r="C96" s="5" t="s">
        <v>176</v>
      </c>
      <c r="D96" s="7">
        <v>540</v>
      </c>
      <c r="E96" s="7">
        <v>550</v>
      </c>
    </row>
    <row r="97" spans="1:5" ht="25.5">
      <c r="A97" s="5">
        <f aca="true" t="shared" si="2" ref="A97:A119">A96+1</f>
        <v>82</v>
      </c>
      <c r="B97" s="6" t="s">
        <v>177</v>
      </c>
      <c r="C97" s="5" t="s">
        <v>178</v>
      </c>
      <c r="D97" s="7">
        <v>480</v>
      </c>
      <c r="E97" s="7">
        <v>500</v>
      </c>
    </row>
    <row r="98" spans="1:5" ht="25.5">
      <c r="A98" s="5">
        <f t="shared" si="2"/>
        <v>83</v>
      </c>
      <c r="B98" s="6" t="s">
        <v>179</v>
      </c>
      <c r="C98" s="5" t="s">
        <v>180</v>
      </c>
      <c r="D98" s="7">
        <v>300</v>
      </c>
      <c r="E98" s="7">
        <v>300</v>
      </c>
    </row>
    <row r="99" spans="1:5" ht="20.25" customHeight="1">
      <c r="A99" s="5">
        <f t="shared" si="2"/>
        <v>84</v>
      </c>
      <c r="B99" s="6" t="s">
        <v>181</v>
      </c>
      <c r="C99" s="5" t="s">
        <v>182</v>
      </c>
      <c r="D99" s="7">
        <v>440</v>
      </c>
      <c r="E99" s="7">
        <v>460</v>
      </c>
    </row>
    <row r="100" spans="1:5" ht="25.5" customHeight="1">
      <c r="A100" s="5">
        <f t="shared" si="2"/>
        <v>85</v>
      </c>
      <c r="B100" s="6" t="s">
        <v>183</v>
      </c>
      <c r="C100" s="5" t="s">
        <v>184</v>
      </c>
      <c r="D100" s="7">
        <v>450</v>
      </c>
      <c r="E100" s="7">
        <v>470</v>
      </c>
    </row>
    <row r="101" spans="1:5" ht="12.75">
      <c r="A101" s="5">
        <f t="shared" si="2"/>
        <v>86</v>
      </c>
      <c r="B101" s="6" t="s">
        <v>185</v>
      </c>
      <c r="C101" s="5" t="s">
        <v>186</v>
      </c>
      <c r="D101" s="7">
        <v>510</v>
      </c>
      <c r="E101" s="7">
        <v>530</v>
      </c>
    </row>
    <row r="102" spans="1:5" ht="12.75">
      <c r="A102" s="5">
        <f t="shared" si="2"/>
        <v>87</v>
      </c>
      <c r="B102" s="6" t="s">
        <v>187</v>
      </c>
      <c r="C102" s="5" t="s">
        <v>188</v>
      </c>
      <c r="D102" s="7">
        <v>240</v>
      </c>
      <c r="E102" s="7">
        <v>250</v>
      </c>
    </row>
    <row r="103" spans="1:5" ht="26.25" customHeight="1">
      <c r="A103" s="5">
        <f t="shared" si="2"/>
        <v>88</v>
      </c>
      <c r="B103" s="6" t="s">
        <v>189</v>
      </c>
      <c r="C103" s="5" t="s">
        <v>190</v>
      </c>
      <c r="D103" s="7">
        <v>510</v>
      </c>
      <c r="E103" s="7">
        <v>530</v>
      </c>
    </row>
    <row r="104" spans="1:5" ht="18" customHeight="1">
      <c r="A104" s="5">
        <f t="shared" si="2"/>
        <v>89</v>
      </c>
      <c r="B104" s="6" t="s">
        <v>191</v>
      </c>
      <c r="C104" s="5" t="s">
        <v>192</v>
      </c>
      <c r="D104" s="7">
        <v>420</v>
      </c>
      <c r="E104" s="7">
        <v>440</v>
      </c>
    </row>
    <row r="105" spans="1:5" ht="15.75" customHeight="1">
      <c r="A105" s="5">
        <f t="shared" si="2"/>
        <v>90</v>
      </c>
      <c r="B105" s="6" t="s">
        <v>193</v>
      </c>
      <c r="C105" s="5" t="s">
        <v>194</v>
      </c>
      <c r="D105" s="7">
        <v>700</v>
      </c>
      <c r="E105" s="7">
        <v>720</v>
      </c>
    </row>
    <row r="106" spans="1:5" ht="15" customHeight="1">
      <c r="A106" s="5">
        <f t="shared" si="2"/>
        <v>91</v>
      </c>
      <c r="B106" s="6" t="s">
        <v>195</v>
      </c>
      <c r="C106" s="5" t="s">
        <v>196</v>
      </c>
      <c r="D106" s="7">
        <v>540</v>
      </c>
      <c r="E106" s="7">
        <v>550</v>
      </c>
    </row>
    <row r="107" spans="1:5" ht="12.75">
      <c r="A107" s="5">
        <f t="shared" si="2"/>
        <v>92</v>
      </c>
      <c r="B107" s="6" t="s">
        <v>197</v>
      </c>
      <c r="C107" s="5" t="s">
        <v>198</v>
      </c>
      <c r="D107" s="7">
        <v>580</v>
      </c>
      <c r="E107" s="7">
        <v>600</v>
      </c>
    </row>
    <row r="108" spans="1:5" ht="15" customHeight="1">
      <c r="A108" s="5">
        <f t="shared" si="2"/>
        <v>93</v>
      </c>
      <c r="B108" s="6" t="s">
        <v>199</v>
      </c>
      <c r="C108" s="5" t="s">
        <v>200</v>
      </c>
      <c r="D108" s="7">
        <v>480</v>
      </c>
      <c r="E108" s="7">
        <v>500</v>
      </c>
    </row>
    <row r="109" spans="1:5" ht="12.75">
      <c r="A109" s="5">
        <f t="shared" si="2"/>
        <v>94</v>
      </c>
      <c r="B109" s="6" t="s">
        <v>201</v>
      </c>
      <c r="C109" s="5" t="s">
        <v>202</v>
      </c>
      <c r="D109" s="7">
        <v>530</v>
      </c>
      <c r="E109" s="7">
        <v>550</v>
      </c>
    </row>
    <row r="110" spans="1:5" ht="12.75">
      <c r="A110" s="5">
        <f t="shared" si="2"/>
        <v>95</v>
      </c>
      <c r="B110" s="6" t="s">
        <v>203</v>
      </c>
      <c r="C110" s="5" t="s">
        <v>204</v>
      </c>
      <c r="D110" s="7">
        <v>440</v>
      </c>
      <c r="E110" s="7">
        <v>460</v>
      </c>
    </row>
    <row r="111" spans="1:5" ht="12.75">
      <c r="A111" s="5">
        <f t="shared" si="2"/>
        <v>96</v>
      </c>
      <c r="B111" s="6" t="s">
        <v>205</v>
      </c>
      <c r="C111" s="5" t="s">
        <v>206</v>
      </c>
      <c r="D111" s="7">
        <v>420</v>
      </c>
      <c r="E111" s="7">
        <v>440</v>
      </c>
    </row>
    <row r="112" spans="1:5" ht="12.75">
      <c r="A112" s="5">
        <f t="shared" si="2"/>
        <v>97</v>
      </c>
      <c r="B112" s="6" t="s">
        <v>207</v>
      </c>
      <c r="C112" s="5" t="s">
        <v>208</v>
      </c>
      <c r="D112" s="7">
        <v>440</v>
      </c>
      <c r="E112" s="7">
        <v>460</v>
      </c>
    </row>
    <row r="113" spans="1:5" ht="12.75">
      <c r="A113" s="5">
        <f t="shared" si="2"/>
        <v>98</v>
      </c>
      <c r="B113" s="6" t="s">
        <v>209</v>
      </c>
      <c r="C113" s="5" t="s">
        <v>210</v>
      </c>
      <c r="D113" s="7">
        <v>410</v>
      </c>
      <c r="E113" s="7">
        <v>420</v>
      </c>
    </row>
    <row r="114" spans="1:5" ht="12.75">
      <c r="A114" s="5">
        <f t="shared" si="2"/>
        <v>99</v>
      </c>
      <c r="B114" s="6" t="s">
        <v>211</v>
      </c>
      <c r="C114" s="5" t="s">
        <v>212</v>
      </c>
      <c r="D114" s="7">
        <v>540</v>
      </c>
      <c r="E114" s="7">
        <v>550</v>
      </c>
    </row>
    <row r="115" spans="1:5" ht="12.75">
      <c r="A115" s="5">
        <f t="shared" si="2"/>
        <v>100</v>
      </c>
      <c r="B115" s="6" t="s">
        <v>213</v>
      </c>
      <c r="C115" s="5" t="s">
        <v>214</v>
      </c>
      <c r="D115" s="7">
        <v>480</v>
      </c>
      <c r="E115" s="7">
        <v>500</v>
      </c>
    </row>
    <row r="116" spans="1:5" ht="12.75">
      <c r="A116" s="5">
        <f t="shared" si="2"/>
        <v>101</v>
      </c>
      <c r="B116" s="6" t="s">
        <v>215</v>
      </c>
      <c r="C116" s="5" t="s">
        <v>216</v>
      </c>
      <c r="D116" s="7">
        <v>600</v>
      </c>
      <c r="E116" s="7">
        <v>620</v>
      </c>
    </row>
    <row r="117" spans="1:5" ht="12.75">
      <c r="A117" s="5">
        <f t="shared" si="2"/>
        <v>102</v>
      </c>
      <c r="B117" s="6" t="s">
        <v>217</v>
      </c>
      <c r="C117" s="5" t="s">
        <v>218</v>
      </c>
      <c r="D117" s="7">
        <v>920</v>
      </c>
      <c r="E117" s="7">
        <v>970</v>
      </c>
    </row>
    <row r="118" spans="1:5" ht="12.75">
      <c r="A118" s="5">
        <f t="shared" si="2"/>
        <v>103</v>
      </c>
      <c r="B118" s="6" t="s">
        <v>219</v>
      </c>
      <c r="C118" s="5" t="s">
        <v>220</v>
      </c>
      <c r="D118" s="7">
        <v>375</v>
      </c>
      <c r="E118" s="7">
        <v>380</v>
      </c>
    </row>
    <row r="119" spans="1:5" ht="15.75" customHeight="1">
      <c r="A119" s="5">
        <f t="shared" si="2"/>
        <v>104</v>
      </c>
      <c r="B119" s="6" t="s">
        <v>221</v>
      </c>
      <c r="C119" s="5" t="s">
        <v>222</v>
      </c>
      <c r="D119" s="7">
        <v>385</v>
      </c>
      <c r="E119" s="7">
        <v>400</v>
      </c>
    </row>
    <row r="120" spans="1:5" ht="12.75">
      <c r="A120" s="5">
        <f>A118+1</f>
        <v>104</v>
      </c>
      <c r="B120" s="6" t="s">
        <v>223</v>
      </c>
      <c r="C120" s="5" t="s">
        <v>224</v>
      </c>
      <c r="D120" s="7">
        <v>275</v>
      </c>
      <c r="E120" s="7">
        <v>280</v>
      </c>
    </row>
    <row r="121" spans="1:5" ht="12.75">
      <c r="A121" s="5">
        <f aca="true" t="shared" si="3" ref="A121:A152">A120+1</f>
        <v>105</v>
      </c>
      <c r="B121" s="6" t="s">
        <v>225</v>
      </c>
      <c r="C121" s="5" t="s">
        <v>226</v>
      </c>
      <c r="D121" s="7">
        <v>335</v>
      </c>
      <c r="E121" s="7">
        <v>340</v>
      </c>
    </row>
    <row r="122" spans="1:5" ht="12.75">
      <c r="A122" s="5">
        <f t="shared" si="3"/>
        <v>106</v>
      </c>
      <c r="B122" s="9" t="s">
        <v>227</v>
      </c>
      <c r="C122" s="5" t="s">
        <v>228</v>
      </c>
      <c r="D122" s="7">
        <v>270</v>
      </c>
      <c r="E122" s="7">
        <v>280</v>
      </c>
    </row>
    <row r="123" spans="1:5" ht="12.75">
      <c r="A123" s="5">
        <f t="shared" si="3"/>
        <v>107</v>
      </c>
      <c r="B123" s="9" t="s">
        <v>229</v>
      </c>
      <c r="C123" s="5" t="s">
        <v>230</v>
      </c>
      <c r="D123" s="7">
        <v>390</v>
      </c>
      <c r="E123" s="7">
        <v>400</v>
      </c>
    </row>
    <row r="124" spans="1:5" ht="12.75">
      <c r="A124" s="5">
        <f t="shared" si="3"/>
        <v>108</v>
      </c>
      <c r="B124" s="10" t="s">
        <v>231</v>
      </c>
      <c r="C124" s="5" t="s">
        <v>232</v>
      </c>
      <c r="D124" s="7">
        <v>40</v>
      </c>
      <c r="E124" s="7">
        <v>50</v>
      </c>
    </row>
    <row r="125" spans="1:5" ht="12.75">
      <c r="A125" s="5">
        <f t="shared" si="3"/>
        <v>109</v>
      </c>
      <c r="B125" s="11" t="s">
        <v>233</v>
      </c>
      <c r="C125" s="5" t="s">
        <v>234</v>
      </c>
      <c r="D125" s="7">
        <v>340</v>
      </c>
      <c r="E125" s="7">
        <v>350</v>
      </c>
    </row>
    <row r="126" spans="1:5" ht="12.75">
      <c r="A126" s="5">
        <f t="shared" si="3"/>
        <v>110</v>
      </c>
      <c r="B126" s="11" t="s">
        <v>235</v>
      </c>
      <c r="C126" s="5" t="s">
        <v>236</v>
      </c>
      <c r="D126" s="7">
        <v>330</v>
      </c>
      <c r="E126" s="7">
        <v>340</v>
      </c>
    </row>
    <row r="127" spans="1:5" ht="12.75">
      <c r="A127" s="5">
        <f t="shared" si="3"/>
        <v>111</v>
      </c>
      <c r="B127" s="11" t="s">
        <v>237</v>
      </c>
      <c r="C127" s="5" t="s">
        <v>238</v>
      </c>
      <c r="D127" s="7">
        <v>430</v>
      </c>
      <c r="E127" s="7">
        <v>450</v>
      </c>
    </row>
    <row r="128" spans="1:5" ht="12.75">
      <c r="A128" s="5">
        <f t="shared" si="3"/>
        <v>112</v>
      </c>
      <c r="B128" s="11" t="s">
        <v>239</v>
      </c>
      <c r="C128" s="5" t="s">
        <v>240</v>
      </c>
      <c r="D128" s="7">
        <v>410</v>
      </c>
      <c r="E128" s="7">
        <v>430</v>
      </c>
    </row>
    <row r="129" spans="1:5" ht="12.75">
      <c r="A129" s="5">
        <f t="shared" si="3"/>
        <v>113</v>
      </c>
      <c r="B129" s="6" t="s">
        <v>241</v>
      </c>
      <c r="C129" s="5" t="s">
        <v>242</v>
      </c>
      <c r="D129" s="7">
        <v>190</v>
      </c>
      <c r="E129" s="7">
        <v>200</v>
      </c>
    </row>
    <row r="130" spans="1:5" ht="12.75">
      <c r="A130" s="5">
        <f t="shared" si="3"/>
        <v>114</v>
      </c>
      <c r="B130" s="6" t="s">
        <v>243</v>
      </c>
      <c r="C130" s="5" t="s">
        <v>244</v>
      </c>
      <c r="D130" s="7">
        <v>190</v>
      </c>
      <c r="E130" s="7">
        <v>200</v>
      </c>
    </row>
    <row r="131" spans="1:5" ht="12.75">
      <c r="A131" s="5">
        <f t="shared" si="3"/>
        <v>115</v>
      </c>
      <c r="B131" s="6" t="s">
        <v>245</v>
      </c>
      <c r="C131" s="5" t="s">
        <v>246</v>
      </c>
      <c r="D131" s="7">
        <v>235</v>
      </c>
      <c r="E131" s="7">
        <v>250</v>
      </c>
    </row>
    <row r="132" spans="1:5" ht="12.75">
      <c r="A132" s="5">
        <f t="shared" si="3"/>
        <v>116</v>
      </c>
      <c r="B132" s="6" t="s">
        <v>247</v>
      </c>
      <c r="C132" s="5" t="s">
        <v>248</v>
      </c>
      <c r="D132" s="7">
        <v>160</v>
      </c>
      <c r="E132" s="7">
        <v>170</v>
      </c>
    </row>
    <row r="133" spans="1:5" ht="12.75">
      <c r="A133" s="5">
        <f t="shared" si="3"/>
        <v>117</v>
      </c>
      <c r="B133" s="6" t="s">
        <v>249</v>
      </c>
      <c r="C133" s="5" t="s">
        <v>250</v>
      </c>
      <c r="D133" s="7">
        <v>150</v>
      </c>
      <c r="E133" s="7">
        <v>170</v>
      </c>
    </row>
    <row r="134" spans="1:5" ht="12.75">
      <c r="A134" s="5">
        <f t="shared" si="3"/>
        <v>118</v>
      </c>
      <c r="B134" s="6" t="s">
        <v>251</v>
      </c>
      <c r="C134" s="5" t="s">
        <v>252</v>
      </c>
      <c r="D134" s="7">
        <v>230</v>
      </c>
      <c r="E134" s="7">
        <v>250</v>
      </c>
    </row>
    <row r="135" spans="1:5" ht="12.75">
      <c r="A135" s="5">
        <f t="shared" si="3"/>
        <v>119</v>
      </c>
      <c r="B135" s="6" t="s">
        <v>253</v>
      </c>
      <c r="C135" s="5" t="s">
        <v>254</v>
      </c>
      <c r="D135" s="7">
        <v>500</v>
      </c>
      <c r="E135" s="7">
        <v>520</v>
      </c>
    </row>
    <row r="136" spans="1:5" ht="26.25" customHeight="1">
      <c r="A136" s="5">
        <f t="shared" si="3"/>
        <v>120</v>
      </c>
      <c r="B136" s="6" t="s">
        <v>255</v>
      </c>
      <c r="C136" s="5" t="s">
        <v>256</v>
      </c>
      <c r="D136" s="7">
        <v>280</v>
      </c>
      <c r="E136" s="7">
        <v>300</v>
      </c>
    </row>
    <row r="137" spans="1:5" ht="12.75">
      <c r="A137" s="5">
        <f t="shared" si="3"/>
        <v>121</v>
      </c>
      <c r="B137" s="6" t="s">
        <v>257</v>
      </c>
      <c r="C137" s="5" t="s">
        <v>258</v>
      </c>
      <c r="D137" s="7">
        <v>550</v>
      </c>
      <c r="E137" s="7">
        <v>570</v>
      </c>
    </row>
    <row r="138" spans="1:5" ht="12.75">
      <c r="A138" s="5">
        <f t="shared" si="3"/>
        <v>122</v>
      </c>
      <c r="B138" s="6" t="s">
        <v>259</v>
      </c>
      <c r="C138" s="5" t="s">
        <v>260</v>
      </c>
      <c r="D138" s="7">
        <v>550</v>
      </c>
      <c r="E138" s="7">
        <v>570</v>
      </c>
    </row>
    <row r="139" spans="1:5" ht="14.25" customHeight="1">
      <c r="A139" s="5">
        <f t="shared" si="3"/>
        <v>123</v>
      </c>
      <c r="B139" s="6" t="s">
        <v>261</v>
      </c>
      <c r="C139" s="5" t="s">
        <v>262</v>
      </c>
      <c r="D139" s="7">
        <v>660</v>
      </c>
      <c r="E139" s="7">
        <v>680</v>
      </c>
    </row>
    <row r="140" spans="1:5" ht="14.25" customHeight="1">
      <c r="A140" s="5">
        <f t="shared" si="3"/>
        <v>124</v>
      </c>
      <c r="B140" s="6" t="s">
        <v>263</v>
      </c>
      <c r="C140" s="5" t="s">
        <v>264</v>
      </c>
      <c r="D140" s="7">
        <v>960</v>
      </c>
      <c r="E140" s="7">
        <v>1000</v>
      </c>
    </row>
    <row r="141" spans="1:5" ht="15.75" customHeight="1">
      <c r="A141" s="5">
        <f t="shared" si="3"/>
        <v>125</v>
      </c>
      <c r="B141" s="9" t="s">
        <v>265</v>
      </c>
      <c r="C141" s="5" t="s">
        <v>266</v>
      </c>
      <c r="D141" s="7">
        <v>490</v>
      </c>
      <c r="E141" s="7">
        <v>500</v>
      </c>
    </row>
    <row r="142" spans="1:5" ht="15.75" customHeight="1">
      <c r="A142" s="5">
        <f t="shared" si="3"/>
        <v>126</v>
      </c>
      <c r="B142" s="9" t="s">
        <v>267</v>
      </c>
      <c r="C142" s="5" t="s">
        <v>268</v>
      </c>
      <c r="D142" s="7">
        <v>590</v>
      </c>
      <c r="E142" s="7">
        <v>600</v>
      </c>
    </row>
    <row r="143" spans="1:5" ht="12.75">
      <c r="A143" s="5">
        <f t="shared" si="3"/>
        <v>127</v>
      </c>
      <c r="B143" s="10" t="s">
        <v>269</v>
      </c>
      <c r="C143" s="5" t="s">
        <v>270</v>
      </c>
      <c r="D143" s="7">
        <v>680</v>
      </c>
      <c r="E143" s="7">
        <v>700</v>
      </c>
    </row>
    <row r="144" spans="1:5" ht="12.75">
      <c r="A144" s="5">
        <f t="shared" si="3"/>
        <v>128</v>
      </c>
      <c r="B144" s="10" t="s">
        <v>271</v>
      </c>
      <c r="C144" s="5" t="s">
        <v>272</v>
      </c>
      <c r="D144" s="7">
        <v>720</v>
      </c>
      <c r="E144" s="7">
        <v>740</v>
      </c>
    </row>
    <row r="145" spans="1:5" ht="12.75">
      <c r="A145" s="5">
        <f t="shared" si="3"/>
        <v>129</v>
      </c>
      <c r="B145" s="10" t="s">
        <v>273</v>
      </c>
      <c r="C145" s="5" t="s">
        <v>274</v>
      </c>
      <c r="D145" s="7">
        <v>1180</v>
      </c>
      <c r="E145" s="7">
        <v>1200</v>
      </c>
    </row>
    <row r="146" spans="1:5" ht="12.75">
      <c r="A146" s="5">
        <f t="shared" si="3"/>
        <v>130</v>
      </c>
      <c r="B146" s="10" t="s">
        <v>275</v>
      </c>
      <c r="C146" s="5" t="s">
        <v>276</v>
      </c>
      <c r="D146" s="7">
        <v>720</v>
      </c>
      <c r="E146" s="7">
        <v>750</v>
      </c>
    </row>
    <row r="147" spans="1:5" ht="12.75">
      <c r="A147" s="5">
        <f t="shared" si="3"/>
        <v>131</v>
      </c>
      <c r="B147" s="10" t="s">
        <v>277</v>
      </c>
      <c r="C147" s="5" t="s">
        <v>278</v>
      </c>
      <c r="D147" s="7">
        <v>1250</v>
      </c>
      <c r="E147" s="7">
        <v>1300</v>
      </c>
    </row>
    <row r="148" spans="1:5" ht="12.75">
      <c r="A148" s="5">
        <f t="shared" si="3"/>
        <v>132</v>
      </c>
      <c r="B148" s="12" t="s">
        <v>279</v>
      </c>
      <c r="C148" s="5" t="s">
        <v>280</v>
      </c>
      <c r="D148" s="7">
        <v>900</v>
      </c>
      <c r="E148" s="7">
        <v>930</v>
      </c>
    </row>
    <row r="149" spans="1:5" ht="12.75">
      <c r="A149" s="5">
        <f t="shared" si="3"/>
        <v>133</v>
      </c>
      <c r="B149" s="12" t="s">
        <v>281</v>
      </c>
      <c r="C149" s="5" t="s">
        <v>282</v>
      </c>
      <c r="D149" s="7">
        <v>1050</v>
      </c>
      <c r="E149" s="7">
        <v>1100</v>
      </c>
    </row>
    <row r="150" spans="1:5" ht="12.75">
      <c r="A150" s="5">
        <f t="shared" si="3"/>
        <v>134</v>
      </c>
      <c r="B150" s="6" t="s">
        <v>283</v>
      </c>
      <c r="C150" s="5" t="s">
        <v>284</v>
      </c>
      <c r="D150" s="7">
        <v>1080</v>
      </c>
      <c r="E150" s="7">
        <v>1100</v>
      </c>
    </row>
    <row r="151" spans="1:5" ht="12.75">
      <c r="A151" s="5">
        <f t="shared" si="3"/>
        <v>135</v>
      </c>
      <c r="B151" s="6" t="s">
        <v>285</v>
      </c>
      <c r="C151" s="5" t="s">
        <v>286</v>
      </c>
      <c r="D151" s="7">
        <v>1180</v>
      </c>
      <c r="E151" s="7">
        <v>1200</v>
      </c>
    </row>
    <row r="152" spans="1:5" ht="12.75">
      <c r="A152" s="5">
        <f t="shared" si="3"/>
        <v>136</v>
      </c>
      <c r="B152" s="6" t="s">
        <v>287</v>
      </c>
      <c r="C152" s="5" t="s">
        <v>288</v>
      </c>
      <c r="D152" s="7">
        <v>1250</v>
      </c>
      <c r="E152" s="7">
        <v>1300</v>
      </c>
    </row>
    <row r="153" spans="1:5" ht="12.75">
      <c r="A153" s="5">
        <f aca="true" t="shared" si="4" ref="A153:A171">A152+1</f>
        <v>137</v>
      </c>
      <c r="B153" s="10" t="s">
        <v>289</v>
      </c>
      <c r="C153" s="5" t="s">
        <v>290</v>
      </c>
      <c r="D153" s="7">
        <v>1160</v>
      </c>
      <c r="E153" s="7">
        <v>1210</v>
      </c>
    </row>
    <row r="154" spans="1:5" ht="12.75">
      <c r="A154" s="5">
        <f t="shared" si="4"/>
        <v>138</v>
      </c>
      <c r="B154" s="6" t="s">
        <v>291</v>
      </c>
      <c r="C154" s="5" t="s">
        <v>292</v>
      </c>
      <c r="D154" s="7">
        <v>1260</v>
      </c>
      <c r="E154" s="7">
        <v>1320</v>
      </c>
    </row>
    <row r="155" spans="1:5" ht="12.75">
      <c r="A155" s="5">
        <f t="shared" si="4"/>
        <v>139</v>
      </c>
      <c r="B155" s="6" t="s">
        <v>293</v>
      </c>
      <c r="C155" s="5" t="s">
        <v>294</v>
      </c>
      <c r="D155" s="7">
        <v>1170</v>
      </c>
      <c r="E155" s="7">
        <v>1200</v>
      </c>
    </row>
    <row r="156" spans="1:5" ht="12.75">
      <c r="A156" s="5">
        <f t="shared" si="4"/>
        <v>140</v>
      </c>
      <c r="B156" s="6" t="s">
        <v>295</v>
      </c>
      <c r="C156" s="5" t="s">
        <v>296</v>
      </c>
      <c r="D156" s="7">
        <v>1180</v>
      </c>
      <c r="E156" s="7">
        <v>1210</v>
      </c>
    </row>
    <row r="157" spans="1:5" ht="12.75">
      <c r="A157" s="5">
        <f t="shared" si="4"/>
        <v>141</v>
      </c>
      <c r="B157" s="6" t="s">
        <v>297</v>
      </c>
      <c r="C157" s="5" t="s">
        <v>298</v>
      </c>
      <c r="D157" s="7">
        <v>2000</v>
      </c>
      <c r="E157" s="7">
        <v>2000</v>
      </c>
    </row>
    <row r="158" spans="1:5" ht="15" customHeight="1">
      <c r="A158" s="5">
        <f t="shared" si="4"/>
        <v>142</v>
      </c>
      <c r="B158" s="6" t="s">
        <v>299</v>
      </c>
      <c r="C158" s="5" t="s">
        <v>300</v>
      </c>
      <c r="D158" s="7">
        <v>2100</v>
      </c>
      <c r="E158" s="7">
        <v>2200</v>
      </c>
    </row>
    <row r="159" spans="1:5" ht="12.75">
      <c r="A159" s="5">
        <f t="shared" si="4"/>
        <v>143</v>
      </c>
      <c r="B159" s="6" t="s">
        <v>301</v>
      </c>
      <c r="C159" s="5" t="s">
        <v>302</v>
      </c>
      <c r="D159" s="7">
        <v>1300</v>
      </c>
      <c r="E159" s="7">
        <v>1350</v>
      </c>
    </row>
    <row r="160" spans="1:5" ht="12.75">
      <c r="A160" s="5">
        <f t="shared" si="4"/>
        <v>144</v>
      </c>
      <c r="B160" s="6" t="s">
        <v>303</v>
      </c>
      <c r="C160" s="5" t="s">
        <v>304</v>
      </c>
      <c r="D160" s="7">
        <v>385</v>
      </c>
      <c r="E160" s="7">
        <v>400</v>
      </c>
    </row>
    <row r="161" spans="1:5" ht="12.75">
      <c r="A161" s="5">
        <f t="shared" si="4"/>
        <v>145</v>
      </c>
      <c r="B161" s="6" t="s">
        <v>305</v>
      </c>
      <c r="C161" s="5" t="s">
        <v>306</v>
      </c>
      <c r="D161" s="7">
        <v>430</v>
      </c>
      <c r="E161" s="7">
        <v>450</v>
      </c>
    </row>
    <row r="162" spans="1:5" ht="12.75">
      <c r="A162" s="5">
        <f t="shared" si="4"/>
        <v>146</v>
      </c>
      <c r="B162" s="6" t="s">
        <v>307</v>
      </c>
      <c r="C162" s="5" t="s">
        <v>308</v>
      </c>
      <c r="D162" s="7">
        <v>240</v>
      </c>
      <c r="E162" s="7">
        <v>250</v>
      </c>
    </row>
    <row r="163" spans="1:5" ht="12.75">
      <c r="A163" s="5">
        <f t="shared" si="4"/>
        <v>147</v>
      </c>
      <c r="B163" s="6" t="s">
        <v>309</v>
      </c>
      <c r="C163" s="5" t="s">
        <v>310</v>
      </c>
      <c r="D163" s="7">
        <v>280</v>
      </c>
      <c r="E163" s="7">
        <v>300</v>
      </c>
    </row>
    <row r="164" spans="1:5" ht="12.75">
      <c r="A164" s="5">
        <f t="shared" si="4"/>
        <v>148</v>
      </c>
      <c r="B164" s="6" t="s">
        <v>311</v>
      </c>
      <c r="C164" s="5" t="s">
        <v>312</v>
      </c>
      <c r="D164" s="7" t="s">
        <v>313</v>
      </c>
      <c r="E164" s="7" t="s">
        <v>313</v>
      </c>
    </row>
    <row r="165" spans="1:5" ht="12.75">
      <c r="A165" s="5">
        <f t="shared" si="4"/>
        <v>149</v>
      </c>
      <c r="B165" s="6" t="s">
        <v>314</v>
      </c>
      <c r="C165" s="5" t="s">
        <v>315</v>
      </c>
      <c r="D165" s="7">
        <v>330</v>
      </c>
      <c r="E165" s="7">
        <v>330</v>
      </c>
    </row>
    <row r="166" spans="1:5" ht="12.75">
      <c r="A166" s="5">
        <f t="shared" si="4"/>
        <v>150</v>
      </c>
      <c r="B166" s="6" t="s">
        <v>316</v>
      </c>
      <c r="C166" s="5" t="s">
        <v>317</v>
      </c>
      <c r="D166" s="7">
        <v>300</v>
      </c>
      <c r="E166" s="7">
        <v>300</v>
      </c>
    </row>
    <row r="167" spans="1:5" ht="12.75">
      <c r="A167" s="5">
        <f t="shared" si="4"/>
        <v>151</v>
      </c>
      <c r="B167" s="6" t="s">
        <v>318</v>
      </c>
      <c r="C167" s="5" t="s">
        <v>319</v>
      </c>
      <c r="D167" s="7">
        <v>500</v>
      </c>
      <c r="E167" s="7">
        <v>500</v>
      </c>
    </row>
    <row r="168" spans="1:5" ht="12.75">
      <c r="A168" s="5">
        <f t="shared" si="4"/>
        <v>152</v>
      </c>
      <c r="B168" s="6" t="s">
        <v>320</v>
      </c>
      <c r="C168" s="5" t="s">
        <v>321</v>
      </c>
      <c r="D168" s="7">
        <v>700</v>
      </c>
      <c r="E168" s="7">
        <v>700</v>
      </c>
    </row>
    <row r="169" spans="1:5" ht="12.75">
      <c r="A169" s="5">
        <f t="shared" si="4"/>
        <v>153</v>
      </c>
      <c r="B169" s="6" t="s">
        <v>322</v>
      </c>
      <c r="C169" s="5" t="s">
        <v>323</v>
      </c>
      <c r="D169" s="7">
        <v>500</v>
      </c>
      <c r="E169" s="7">
        <v>500</v>
      </c>
    </row>
    <row r="170" spans="1:5" ht="12.75">
      <c r="A170" s="5">
        <f t="shared" si="4"/>
        <v>154</v>
      </c>
      <c r="B170" s="6" t="s">
        <v>324</v>
      </c>
      <c r="C170" s="5" t="s">
        <v>325</v>
      </c>
      <c r="D170" s="7">
        <v>400</v>
      </c>
      <c r="E170" s="7">
        <v>400</v>
      </c>
    </row>
    <row r="171" spans="1:5" ht="12.75">
      <c r="A171" s="5">
        <f t="shared" si="4"/>
        <v>155</v>
      </c>
      <c r="B171" s="6" t="s">
        <v>326</v>
      </c>
      <c r="C171" s="5" t="s">
        <v>327</v>
      </c>
      <c r="D171" s="7">
        <v>350</v>
      </c>
      <c r="E171" s="7">
        <v>350</v>
      </c>
    </row>
    <row r="172" spans="1:5" ht="15" customHeight="1">
      <c r="A172" s="28" t="s">
        <v>328</v>
      </c>
      <c r="B172" s="28"/>
      <c r="C172" s="28"/>
      <c r="D172" s="28"/>
      <c r="E172" s="28"/>
    </row>
    <row r="173" spans="1:5" ht="12.75">
      <c r="A173" s="5">
        <v>156</v>
      </c>
      <c r="B173" s="9" t="s">
        <v>329</v>
      </c>
      <c r="C173" s="13" t="s">
        <v>330</v>
      </c>
      <c r="D173" s="7">
        <v>400</v>
      </c>
      <c r="E173" s="7">
        <v>420</v>
      </c>
    </row>
    <row r="174" spans="1:5" ht="12.75">
      <c r="A174" s="5">
        <v>157</v>
      </c>
      <c r="B174" s="9" t="s">
        <v>331</v>
      </c>
      <c r="C174" s="14" t="s">
        <v>332</v>
      </c>
      <c r="D174" s="7">
        <v>460</v>
      </c>
      <c r="E174" s="7">
        <v>480</v>
      </c>
    </row>
    <row r="175" spans="1:5" ht="12.75" customHeight="1">
      <c r="A175" s="5">
        <v>158</v>
      </c>
      <c r="B175" s="9" t="s">
        <v>333</v>
      </c>
      <c r="C175" s="14" t="s">
        <v>334</v>
      </c>
      <c r="D175" s="29">
        <v>610</v>
      </c>
      <c r="E175" s="29"/>
    </row>
    <row r="176" spans="1:5" ht="15.75" customHeight="1">
      <c r="A176" s="5">
        <v>159</v>
      </c>
      <c r="B176" s="9" t="s">
        <v>335</v>
      </c>
      <c r="C176" s="14" t="s">
        <v>336</v>
      </c>
      <c r="D176" s="29">
        <v>510</v>
      </c>
      <c r="E176" s="29"/>
    </row>
    <row r="177" spans="1:5" ht="15.75" customHeight="1">
      <c r="A177" s="5">
        <v>160</v>
      </c>
      <c r="B177" s="9" t="s">
        <v>337</v>
      </c>
      <c r="C177" s="14" t="s">
        <v>338</v>
      </c>
      <c r="D177" s="29">
        <v>565</v>
      </c>
      <c r="E177" s="29"/>
    </row>
    <row r="178" spans="1:5" ht="15.75" customHeight="1">
      <c r="A178" s="5">
        <v>161</v>
      </c>
      <c r="B178" s="6" t="s">
        <v>339</v>
      </c>
      <c r="C178" s="14" t="s">
        <v>340</v>
      </c>
      <c r="D178" s="7">
        <v>290</v>
      </c>
      <c r="E178" s="7">
        <v>300</v>
      </c>
    </row>
    <row r="179" spans="1:5" ht="15.75" customHeight="1">
      <c r="A179" s="5">
        <v>162</v>
      </c>
      <c r="B179" s="6" t="s">
        <v>341</v>
      </c>
      <c r="C179" s="14" t="s">
        <v>342</v>
      </c>
      <c r="D179" s="7">
        <v>1150</v>
      </c>
      <c r="E179" s="7">
        <v>1200</v>
      </c>
    </row>
    <row r="180" spans="1:5" ht="15.75" customHeight="1">
      <c r="A180" s="5">
        <v>163</v>
      </c>
      <c r="B180" s="9" t="s">
        <v>343</v>
      </c>
      <c r="C180" s="14" t="s">
        <v>344</v>
      </c>
      <c r="D180" s="29">
        <v>610</v>
      </c>
      <c r="E180" s="29"/>
    </row>
    <row r="181" spans="1:5" ht="15.75" customHeight="1">
      <c r="A181" s="5">
        <v>164</v>
      </c>
      <c r="B181" s="9" t="s">
        <v>345</v>
      </c>
      <c r="C181" s="14" t="s">
        <v>346</v>
      </c>
      <c r="D181" s="29">
        <v>620</v>
      </c>
      <c r="E181" s="29"/>
    </row>
    <row r="182" spans="1:5" ht="16.5" customHeight="1">
      <c r="A182" s="5">
        <v>165</v>
      </c>
      <c r="B182" s="9" t="s">
        <v>347</v>
      </c>
      <c r="C182" s="14" t="s">
        <v>348</v>
      </c>
      <c r="D182" s="7">
        <v>360</v>
      </c>
      <c r="E182" s="7">
        <v>380</v>
      </c>
    </row>
    <row r="183" spans="1:5" ht="15.75" customHeight="1">
      <c r="A183" s="5">
        <v>166</v>
      </c>
      <c r="B183" s="9" t="s">
        <v>349</v>
      </c>
      <c r="C183" s="14" t="s">
        <v>350</v>
      </c>
      <c r="D183" s="7">
        <v>420</v>
      </c>
      <c r="E183" s="7">
        <v>440</v>
      </c>
    </row>
    <row r="184" spans="1:5" ht="15.75" customHeight="1">
      <c r="A184" s="5">
        <v>167</v>
      </c>
      <c r="B184" s="9" t="s">
        <v>351</v>
      </c>
      <c r="C184" s="14" t="s">
        <v>352</v>
      </c>
      <c r="D184" s="29">
        <v>520</v>
      </c>
      <c r="E184" s="29"/>
    </row>
    <row r="185" spans="1:5" ht="15.75" customHeight="1">
      <c r="A185" s="5">
        <v>168</v>
      </c>
      <c r="B185" s="9" t="s">
        <v>353</v>
      </c>
      <c r="C185" s="14" t="s">
        <v>354</v>
      </c>
      <c r="D185" s="29">
        <v>480</v>
      </c>
      <c r="E185" s="29"/>
    </row>
    <row r="186" spans="1:5" ht="15.75" customHeight="1">
      <c r="A186" s="5">
        <v>169</v>
      </c>
      <c r="B186" s="9" t="s">
        <v>355</v>
      </c>
      <c r="C186" s="14" t="s">
        <v>356</v>
      </c>
      <c r="D186" s="29">
        <v>530</v>
      </c>
      <c r="E186" s="29"/>
    </row>
    <row r="187" spans="1:5" ht="15.75" customHeight="1">
      <c r="A187" s="5">
        <v>170</v>
      </c>
      <c r="B187" s="6" t="s">
        <v>357</v>
      </c>
      <c r="C187" s="14" t="s">
        <v>358</v>
      </c>
      <c r="D187" s="29">
        <v>465</v>
      </c>
      <c r="E187" s="29"/>
    </row>
    <row r="188" spans="1:5" ht="15.75" customHeight="1">
      <c r="A188" s="5">
        <v>171</v>
      </c>
      <c r="B188" s="9" t="s">
        <v>359</v>
      </c>
      <c r="C188" s="14" t="s">
        <v>360</v>
      </c>
      <c r="D188" s="7">
        <v>890</v>
      </c>
      <c r="E188" s="7">
        <v>930</v>
      </c>
    </row>
    <row r="189" spans="1:5" ht="15.75" customHeight="1">
      <c r="A189" s="5">
        <v>172</v>
      </c>
      <c r="B189" s="9" t="s">
        <v>361</v>
      </c>
      <c r="C189" s="14" t="s">
        <v>362</v>
      </c>
      <c r="D189" s="29">
        <v>480</v>
      </c>
      <c r="E189" s="29"/>
    </row>
    <row r="190" spans="1:5" ht="15.75" customHeight="1">
      <c r="A190" s="5">
        <v>173</v>
      </c>
      <c r="B190" s="15" t="s">
        <v>363</v>
      </c>
      <c r="C190" s="14" t="s">
        <v>364</v>
      </c>
      <c r="D190" s="29">
        <v>460</v>
      </c>
      <c r="E190" s="29"/>
    </row>
    <row r="191" spans="1:5" ht="15.75" customHeight="1">
      <c r="A191" s="5">
        <v>174</v>
      </c>
      <c r="B191" s="9" t="s">
        <v>365</v>
      </c>
      <c r="C191" s="14" t="s">
        <v>366</v>
      </c>
      <c r="D191" s="29">
        <v>490</v>
      </c>
      <c r="E191" s="29"/>
    </row>
    <row r="192" spans="1:5" ht="15.75" customHeight="1">
      <c r="A192" s="5">
        <v>175</v>
      </c>
      <c r="B192" s="9" t="s">
        <v>367</v>
      </c>
      <c r="C192" s="14" t="s">
        <v>368</v>
      </c>
      <c r="D192" s="7">
        <v>175</v>
      </c>
      <c r="E192" s="7">
        <v>180</v>
      </c>
    </row>
    <row r="193" spans="1:5" ht="15.75" customHeight="1">
      <c r="A193" s="5">
        <v>176</v>
      </c>
      <c r="B193" s="9" t="s">
        <v>369</v>
      </c>
      <c r="C193" s="14" t="s">
        <v>370</v>
      </c>
      <c r="D193" s="7">
        <v>280</v>
      </c>
      <c r="E193" s="7">
        <v>280</v>
      </c>
    </row>
    <row r="194" spans="1:5" ht="15.75" customHeight="1">
      <c r="A194" s="5">
        <v>177</v>
      </c>
      <c r="B194" s="9" t="s">
        <v>371</v>
      </c>
      <c r="C194" s="14" t="s">
        <v>372</v>
      </c>
      <c r="D194" s="7">
        <v>190</v>
      </c>
      <c r="E194" s="7">
        <v>200</v>
      </c>
    </row>
    <row r="195" spans="1:5" ht="15.75" customHeight="1">
      <c r="A195" s="5">
        <v>178</v>
      </c>
      <c r="B195" s="9" t="s">
        <v>373</v>
      </c>
      <c r="C195" s="14" t="s">
        <v>374</v>
      </c>
      <c r="D195" s="7">
        <v>245</v>
      </c>
      <c r="E195" s="7">
        <v>255</v>
      </c>
    </row>
    <row r="196" spans="1:5" ht="15.75" customHeight="1">
      <c r="A196" s="5">
        <v>179</v>
      </c>
      <c r="B196" s="9" t="s">
        <v>375</v>
      </c>
      <c r="C196" s="14" t="s">
        <v>376</v>
      </c>
      <c r="D196" s="7">
        <v>65</v>
      </c>
      <c r="E196" s="7">
        <v>70</v>
      </c>
    </row>
    <row r="197" spans="1:5" ht="15.75" customHeight="1">
      <c r="A197" s="5">
        <v>180</v>
      </c>
      <c r="B197" s="9" t="s">
        <v>377</v>
      </c>
      <c r="C197" s="14" t="s">
        <v>378</v>
      </c>
      <c r="D197" s="7">
        <v>110</v>
      </c>
      <c r="E197" s="7">
        <v>115</v>
      </c>
    </row>
    <row r="198" spans="1:5" ht="15" customHeight="1">
      <c r="A198" s="27" t="s">
        <v>379</v>
      </c>
      <c r="B198" s="27"/>
      <c r="C198" s="27"/>
      <c r="D198" s="27"/>
      <c r="E198" s="27"/>
    </row>
    <row r="199" spans="1:5" ht="12.75">
      <c r="A199" s="16">
        <v>181</v>
      </c>
      <c r="B199" s="11" t="s">
        <v>380</v>
      </c>
      <c r="C199" s="5" t="s">
        <v>381</v>
      </c>
      <c r="D199" s="7">
        <v>165</v>
      </c>
      <c r="E199" s="7">
        <v>175</v>
      </c>
    </row>
    <row r="200" spans="1:5" ht="12.75">
      <c r="A200" s="16">
        <f aca="true" t="shared" si="5" ref="A200:A209">A199+1</f>
        <v>182</v>
      </c>
      <c r="B200" s="6" t="s">
        <v>382</v>
      </c>
      <c r="C200" s="5" t="s">
        <v>383</v>
      </c>
      <c r="D200" s="7">
        <v>220</v>
      </c>
      <c r="E200" s="7">
        <v>225</v>
      </c>
    </row>
    <row r="201" spans="1:5" ht="12.75">
      <c r="A201" s="16">
        <f t="shared" si="5"/>
        <v>183</v>
      </c>
      <c r="B201" s="6" t="s">
        <v>384</v>
      </c>
      <c r="C201" s="5" t="s">
        <v>385</v>
      </c>
      <c r="D201" s="7">
        <v>240</v>
      </c>
      <c r="E201" s="7">
        <v>250</v>
      </c>
    </row>
    <row r="202" spans="1:5" ht="12.75">
      <c r="A202" s="16">
        <f t="shared" si="5"/>
        <v>184</v>
      </c>
      <c r="B202" s="6" t="s">
        <v>386</v>
      </c>
      <c r="C202" s="5" t="s">
        <v>387</v>
      </c>
      <c r="D202" s="7">
        <v>230</v>
      </c>
      <c r="E202" s="7">
        <v>240</v>
      </c>
    </row>
    <row r="203" spans="1:5" ht="12.75">
      <c r="A203" s="16">
        <f t="shared" si="5"/>
        <v>185</v>
      </c>
      <c r="B203" s="6" t="s">
        <v>388</v>
      </c>
      <c r="C203" s="5" t="s">
        <v>389</v>
      </c>
      <c r="D203" s="7">
        <v>260</v>
      </c>
      <c r="E203" s="7">
        <v>270</v>
      </c>
    </row>
    <row r="204" spans="1:5" ht="12.75">
      <c r="A204" s="16">
        <f t="shared" si="5"/>
        <v>186</v>
      </c>
      <c r="B204" s="6" t="s">
        <v>390</v>
      </c>
      <c r="C204" s="5" t="s">
        <v>391</v>
      </c>
      <c r="D204" s="7">
        <v>250</v>
      </c>
      <c r="E204" s="7">
        <v>250</v>
      </c>
    </row>
    <row r="205" spans="1:5" ht="12.75">
      <c r="A205" s="16">
        <f t="shared" si="5"/>
        <v>187</v>
      </c>
      <c r="B205" s="6" t="s">
        <v>392</v>
      </c>
      <c r="C205" s="5" t="s">
        <v>393</v>
      </c>
      <c r="D205" s="7">
        <v>180</v>
      </c>
      <c r="E205" s="7">
        <v>185</v>
      </c>
    </row>
    <row r="206" spans="1:5" ht="12.75">
      <c r="A206" s="16">
        <f t="shared" si="5"/>
        <v>188</v>
      </c>
      <c r="B206" s="6" t="s">
        <v>394</v>
      </c>
      <c r="C206" s="5" t="s">
        <v>395</v>
      </c>
      <c r="D206" s="7">
        <v>270</v>
      </c>
      <c r="E206" s="7">
        <v>280</v>
      </c>
    </row>
    <row r="207" spans="1:5" ht="12.75">
      <c r="A207" s="16">
        <f t="shared" si="5"/>
        <v>189</v>
      </c>
      <c r="B207" s="6" t="s">
        <v>396</v>
      </c>
      <c r="C207" s="14" t="s">
        <v>397</v>
      </c>
      <c r="D207" s="7">
        <v>310</v>
      </c>
      <c r="E207" s="7">
        <v>320</v>
      </c>
    </row>
    <row r="208" spans="1:5" ht="12.75">
      <c r="A208" s="16">
        <f t="shared" si="5"/>
        <v>190</v>
      </c>
      <c r="B208" s="6" t="s">
        <v>398</v>
      </c>
      <c r="C208" s="14" t="s">
        <v>399</v>
      </c>
      <c r="D208" s="7">
        <v>335</v>
      </c>
      <c r="E208" s="7">
        <v>350</v>
      </c>
    </row>
    <row r="209" spans="1:5" ht="12.75">
      <c r="A209" s="16">
        <f t="shared" si="5"/>
        <v>191</v>
      </c>
      <c r="B209" s="6" t="s">
        <v>400</v>
      </c>
      <c r="C209" s="14" t="s">
        <v>401</v>
      </c>
      <c r="D209" s="7">
        <v>325</v>
      </c>
      <c r="E209" s="7">
        <v>340</v>
      </c>
    </row>
    <row r="210" spans="1:5" ht="18" customHeight="1">
      <c r="A210" s="30" t="s">
        <v>402</v>
      </c>
      <c r="B210" s="30"/>
      <c r="C210" s="30"/>
      <c r="D210" s="30"/>
      <c r="E210" s="30"/>
    </row>
    <row r="211" spans="1:5" ht="12.75">
      <c r="A211" s="16">
        <v>192</v>
      </c>
      <c r="B211" s="6" t="s">
        <v>403</v>
      </c>
      <c r="C211" s="5" t="s">
        <v>404</v>
      </c>
      <c r="D211" s="7">
        <v>65</v>
      </c>
      <c r="E211" s="7">
        <v>65</v>
      </c>
    </row>
    <row r="212" spans="1:5" ht="12.75">
      <c r="A212" s="16">
        <f aca="true" t="shared" si="6" ref="A212:A229">A211+1</f>
        <v>193</v>
      </c>
      <c r="B212" s="6" t="s">
        <v>405</v>
      </c>
      <c r="C212" s="5" t="s">
        <v>406</v>
      </c>
      <c r="D212" s="7">
        <v>78</v>
      </c>
      <c r="E212" s="7">
        <v>80</v>
      </c>
    </row>
    <row r="213" spans="1:5" ht="12.75">
      <c r="A213" s="16">
        <f t="shared" si="6"/>
        <v>194</v>
      </c>
      <c r="B213" s="6" t="s">
        <v>407</v>
      </c>
      <c r="C213" s="5" t="s">
        <v>408</v>
      </c>
      <c r="D213" s="7">
        <v>105</v>
      </c>
      <c r="E213" s="7">
        <v>110</v>
      </c>
    </row>
    <row r="214" spans="1:5" ht="12.75">
      <c r="A214" s="16">
        <f t="shared" si="6"/>
        <v>195</v>
      </c>
      <c r="B214" s="6" t="s">
        <v>409</v>
      </c>
      <c r="C214" s="5" t="s">
        <v>410</v>
      </c>
      <c r="D214" s="7">
        <v>115</v>
      </c>
      <c r="E214" s="7">
        <v>120</v>
      </c>
    </row>
    <row r="215" spans="1:5" ht="12.75">
      <c r="A215" s="16">
        <f t="shared" si="6"/>
        <v>196</v>
      </c>
      <c r="B215" s="6" t="s">
        <v>411</v>
      </c>
      <c r="C215" s="5" t="s">
        <v>412</v>
      </c>
      <c r="D215" s="7">
        <v>100</v>
      </c>
      <c r="E215" s="7">
        <v>130</v>
      </c>
    </row>
    <row r="216" spans="1:5" ht="12.75">
      <c r="A216" s="16">
        <f t="shared" si="6"/>
        <v>197</v>
      </c>
      <c r="B216" s="6" t="s">
        <v>413</v>
      </c>
      <c r="C216" s="17" t="s">
        <v>414</v>
      </c>
      <c r="D216" s="7">
        <v>110</v>
      </c>
      <c r="E216" s="7">
        <v>140</v>
      </c>
    </row>
    <row r="217" spans="1:5" ht="12.75">
      <c r="A217" s="16">
        <f t="shared" si="6"/>
        <v>198</v>
      </c>
      <c r="B217" s="6" t="s">
        <v>415</v>
      </c>
      <c r="C217" s="5" t="s">
        <v>416</v>
      </c>
      <c r="D217" s="7">
        <v>80</v>
      </c>
      <c r="E217" s="7">
        <v>100</v>
      </c>
    </row>
    <row r="218" spans="1:5" ht="12.75">
      <c r="A218" s="16">
        <f t="shared" si="6"/>
        <v>199</v>
      </c>
      <c r="B218" s="6" t="s">
        <v>417</v>
      </c>
      <c r="C218" s="5" t="s">
        <v>418</v>
      </c>
      <c r="D218" s="7">
        <v>75</v>
      </c>
      <c r="E218" s="7">
        <v>80</v>
      </c>
    </row>
    <row r="219" spans="1:5" ht="12.75">
      <c r="A219" s="16">
        <f t="shared" si="6"/>
        <v>200</v>
      </c>
      <c r="B219" s="6" t="s">
        <v>419</v>
      </c>
      <c r="C219" s="5" t="s">
        <v>420</v>
      </c>
      <c r="D219" s="7">
        <v>100</v>
      </c>
      <c r="E219" s="7">
        <v>120</v>
      </c>
    </row>
    <row r="220" spans="1:5" ht="12.75">
      <c r="A220" s="16">
        <f t="shared" si="6"/>
        <v>201</v>
      </c>
      <c r="B220" s="10" t="s">
        <v>421</v>
      </c>
      <c r="C220" s="5" t="s">
        <v>422</v>
      </c>
      <c r="D220" s="7">
        <v>20</v>
      </c>
      <c r="E220" s="7">
        <v>21</v>
      </c>
    </row>
    <row r="221" spans="1:5" ht="12.75">
      <c r="A221" s="16">
        <f t="shared" si="6"/>
        <v>202</v>
      </c>
      <c r="B221" s="10" t="s">
        <v>423</v>
      </c>
      <c r="C221" s="5" t="s">
        <v>424</v>
      </c>
      <c r="D221" s="7">
        <v>31.5</v>
      </c>
      <c r="E221" s="7">
        <v>32.5</v>
      </c>
    </row>
    <row r="222" spans="1:5" ht="12.75">
      <c r="A222" s="16">
        <f t="shared" si="6"/>
        <v>203</v>
      </c>
      <c r="B222" s="10" t="s">
        <v>425</v>
      </c>
      <c r="C222" s="5" t="s">
        <v>426</v>
      </c>
      <c r="D222" s="7">
        <v>48</v>
      </c>
      <c r="E222" s="7">
        <v>50</v>
      </c>
    </row>
    <row r="223" spans="1:5" ht="12.75">
      <c r="A223" s="16">
        <f t="shared" si="6"/>
        <v>204</v>
      </c>
      <c r="B223" s="6" t="s">
        <v>427</v>
      </c>
      <c r="C223" s="5" t="s">
        <v>428</v>
      </c>
      <c r="D223" s="7">
        <v>18</v>
      </c>
      <c r="E223" s="7">
        <v>19</v>
      </c>
    </row>
    <row r="224" spans="1:5" ht="12.75">
      <c r="A224" s="16">
        <f t="shared" si="6"/>
        <v>205</v>
      </c>
      <c r="B224" s="18" t="s">
        <v>429</v>
      </c>
      <c r="C224" s="5" t="s">
        <v>430</v>
      </c>
      <c r="D224" s="19">
        <v>100</v>
      </c>
      <c r="E224" s="19">
        <v>110</v>
      </c>
    </row>
    <row r="225" spans="1:5" ht="12.75">
      <c r="A225" s="16">
        <f t="shared" si="6"/>
        <v>206</v>
      </c>
      <c r="B225" s="18" t="s">
        <v>431</v>
      </c>
      <c r="C225" s="5" t="s">
        <v>432</v>
      </c>
      <c r="D225" s="19">
        <v>75</v>
      </c>
      <c r="E225" s="19">
        <v>80</v>
      </c>
    </row>
    <row r="226" spans="1:5" ht="12.75">
      <c r="A226" s="16">
        <f t="shared" si="6"/>
        <v>207</v>
      </c>
      <c r="B226" s="18" t="s">
        <v>433</v>
      </c>
      <c r="C226" s="5" t="s">
        <v>434</v>
      </c>
      <c r="D226" s="19">
        <v>75</v>
      </c>
      <c r="E226" s="19">
        <v>80</v>
      </c>
    </row>
    <row r="227" spans="1:5" ht="12.75">
      <c r="A227" s="16">
        <f t="shared" si="6"/>
        <v>208</v>
      </c>
      <c r="B227" s="18" t="s">
        <v>435</v>
      </c>
      <c r="C227" s="5" t="s">
        <v>436</v>
      </c>
      <c r="D227" s="19">
        <v>38</v>
      </c>
      <c r="E227" s="19">
        <v>40</v>
      </c>
    </row>
    <row r="228" spans="1:5" ht="12.75">
      <c r="A228" s="16">
        <f t="shared" si="6"/>
        <v>209</v>
      </c>
      <c r="B228" s="18" t="s">
        <v>437</v>
      </c>
      <c r="C228" s="5" t="s">
        <v>438</v>
      </c>
      <c r="D228" s="19">
        <v>50</v>
      </c>
      <c r="E228" s="19">
        <v>55</v>
      </c>
    </row>
    <row r="229" spans="1:5" ht="12.75">
      <c r="A229" s="16">
        <f t="shared" si="6"/>
        <v>210</v>
      </c>
      <c r="B229" s="18" t="s">
        <v>439</v>
      </c>
      <c r="C229" s="5" t="s">
        <v>440</v>
      </c>
      <c r="D229" s="19">
        <v>75</v>
      </c>
      <c r="E229" s="19">
        <v>80</v>
      </c>
    </row>
    <row r="230" spans="1:5" ht="15.75" customHeight="1">
      <c r="A230" s="30" t="s">
        <v>441</v>
      </c>
      <c r="B230" s="30"/>
      <c r="C230" s="30"/>
      <c r="D230" s="30"/>
      <c r="E230" s="30"/>
    </row>
    <row r="231" spans="1:5" ht="12.75">
      <c r="A231" s="16">
        <v>211</v>
      </c>
      <c r="B231" s="11" t="s">
        <v>442</v>
      </c>
      <c r="C231" s="5" t="s">
        <v>443</v>
      </c>
      <c r="D231" s="7">
        <v>80</v>
      </c>
      <c r="E231" s="7">
        <v>90</v>
      </c>
    </row>
    <row r="232" spans="1:5" ht="12.75">
      <c r="A232" s="16">
        <f aca="true" t="shared" si="7" ref="A232:A242">A231+1</f>
        <v>212</v>
      </c>
      <c r="B232" s="11" t="s">
        <v>444</v>
      </c>
      <c r="C232" s="5" t="s">
        <v>445</v>
      </c>
      <c r="D232" s="7">
        <v>80</v>
      </c>
      <c r="E232" s="7">
        <v>85</v>
      </c>
    </row>
    <row r="233" spans="1:5" ht="12.75">
      <c r="A233" s="16">
        <f t="shared" si="7"/>
        <v>213</v>
      </c>
      <c r="B233" s="6" t="s">
        <v>446</v>
      </c>
      <c r="C233" s="5" t="s">
        <v>447</v>
      </c>
      <c r="D233" s="7">
        <v>100</v>
      </c>
      <c r="E233" s="7">
        <v>110</v>
      </c>
    </row>
    <row r="234" spans="1:5" ht="12.75">
      <c r="A234" s="16">
        <f t="shared" si="7"/>
        <v>214</v>
      </c>
      <c r="B234" s="6" t="s">
        <v>448</v>
      </c>
      <c r="C234" s="5" t="s">
        <v>449</v>
      </c>
      <c r="D234" s="7">
        <v>120</v>
      </c>
      <c r="E234" s="7">
        <v>130</v>
      </c>
    </row>
    <row r="235" spans="1:5" ht="12.75">
      <c r="A235" s="16">
        <f t="shared" si="7"/>
        <v>215</v>
      </c>
      <c r="B235" s="6" t="s">
        <v>450</v>
      </c>
      <c r="C235" s="5" t="s">
        <v>451</v>
      </c>
      <c r="D235" s="7">
        <v>120</v>
      </c>
      <c r="E235" s="7">
        <v>130</v>
      </c>
    </row>
    <row r="236" spans="1:5" ht="12.75">
      <c r="A236" s="16">
        <f t="shared" si="7"/>
        <v>216</v>
      </c>
      <c r="B236" s="6" t="s">
        <v>452</v>
      </c>
      <c r="C236" s="17" t="s">
        <v>453</v>
      </c>
      <c r="D236" s="7">
        <v>140</v>
      </c>
      <c r="E236" s="7">
        <v>150</v>
      </c>
    </row>
    <row r="237" spans="1:5" ht="12.75">
      <c r="A237" s="16">
        <f t="shared" si="7"/>
        <v>217</v>
      </c>
      <c r="B237" s="6" t="s">
        <v>454</v>
      </c>
      <c r="C237" s="17" t="s">
        <v>455</v>
      </c>
      <c r="D237" s="7">
        <v>140</v>
      </c>
      <c r="E237" s="7">
        <v>150</v>
      </c>
    </row>
    <row r="238" spans="1:5" ht="12.75">
      <c r="A238" s="16">
        <f t="shared" si="7"/>
        <v>218</v>
      </c>
      <c r="B238" s="6" t="s">
        <v>456</v>
      </c>
      <c r="C238" s="5" t="s">
        <v>457</v>
      </c>
      <c r="D238" s="7">
        <v>120</v>
      </c>
      <c r="E238" s="7">
        <v>130</v>
      </c>
    </row>
    <row r="239" spans="1:5" ht="12.75">
      <c r="A239" s="16">
        <f t="shared" si="7"/>
        <v>219</v>
      </c>
      <c r="B239" s="6" t="s">
        <v>458</v>
      </c>
      <c r="C239" s="5" t="s">
        <v>459</v>
      </c>
      <c r="D239" s="7">
        <v>155</v>
      </c>
      <c r="E239" s="7">
        <v>165</v>
      </c>
    </row>
    <row r="240" spans="1:5" ht="12.75">
      <c r="A240" s="16">
        <f t="shared" si="7"/>
        <v>220</v>
      </c>
      <c r="B240" s="6" t="s">
        <v>460</v>
      </c>
      <c r="C240" s="5" t="s">
        <v>461</v>
      </c>
      <c r="D240" s="7">
        <v>350</v>
      </c>
      <c r="E240" s="7">
        <v>360</v>
      </c>
    </row>
    <row r="241" spans="1:5" ht="12.75">
      <c r="A241" s="16">
        <f t="shared" si="7"/>
        <v>221</v>
      </c>
      <c r="B241" s="6" t="s">
        <v>462</v>
      </c>
      <c r="C241" s="5" t="s">
        <v>463</v>
      </c>
      <c r="D241" s="7">
        <v>265</v>
      </c>
      <c r="E241" s="7">
        <v>275</v>
      </c>
    </row>
    <row r="242" spans="1:5" ht="12.75">
      <c r="A242" s="16">
        <f t="shared" si="7"/>
        <v>222</v>
      </c>
      <c r="B242" s="10" t="s">
        <v>464</v>
      </c>
      <c r="C242" s="20" t="s">
        <v>465</v>
      </c>
      <c r="D242" s="21">
        <v>495</v>
      </c>
      <c r="E242" s="21">
        <v>520</v>
      </c>
    </row>
  </sheetData>
  <sheetProtection selectLockedCells="1" selectUnlockedCells="1"/>
  <mergeCells count="28">
    <mergeCell ref="A198:E198"/>
    <mergeCell ref="A210:E210"/>
    <mergeCell ref="A230:E230"/>
    <mergeCell ref="D187:E187"/>
    <mergeCell ref="D189:E189"/>
    <mergeCell ref="D190:E190"/>
    <mergeCell ref="D191:E191"/>
    <mergeCell ref="D181:E181"/>
    <mergeCell ref="D184:E184"/>
    <mergeCell ref="D185:E185"/>
    <mergeCell ref="D186:E186"/>
    <mergeCell ref="D175:E175"/>
    <mergeCell ref="D176:E176"/>
    <mergeCell ref="D177:E177"/>
    <mergeCell ref="D180:E180"/>
    <mergeCell ref="A13:E13"/>
    <mergeCell ref="A60:E60"/>
    <mergeCell ref="A95:E95"/>
    <mergeCell ref="A172:E172"/>
    <mergeCell ref="A9:E9"/>
    <mergeCell ref="A10:E10"/>
    <mergeCell ref="A11:A12"/>
    <mergeCell ref="B11:B12"/>
    <mergeCell ref="C11:C12"/>
    <mergeCell ref="A4:E5"/>
    <mergeCell ref="A6:E6"/>
    <mergeCell ref="A7:E7"/>
    <mergeCell ref="A8:E8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 scale="85" r:id="rId2"/>
  <rowBreaks count="4" manualBreakCount="4">
    <brk id="59" max="255" man="1"/>
    <brk id="115" max="255" man="1"/>
    <brk id="181" max="255" man="1"/>
    <brk id="2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</cp:lastModifiedBy>
  <cp:lastPrinted>2013-09-27T10:20:13Z</cp:lastPrinted>
  <dcterms:modified xsi:type="dcterms:W3CDTF">2013-09-27T10:28:59Z</dcterms:modified>
  <cp:category/>
  <cp:version/>
  <cp:contentType/>
  <cp:contentStatus/>
</cp:coreProperties>
</file>