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9035" windowHeight="12015"/>
  </bookViews>
  <sheets>
    <sheet name="Прайс" sheetId="1" r:id="rId1"/>
  </sheets>
  <definedNames>
    <definedName name="_xlnm._FilterDatabase" localSheetId="0" hidden="1">Прайс!$A$2:$I$211</definedName>
    <definedName name="_xlnm.Print_Titles" localSheetId="0">Прайс!$2:$2</definedName>
  </definedNames>
  <calcPr calcId="125725"/>
</workbook>
</file>

<file path=xl/calcChain.xml><?xml version="1.0" encoding="utf-8"?>
<calcChain xmlns="http://schemas.openxmlformats.org/spreadsheetml/2006/main">
  <c r="G219" i="1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F119"/>
  <c r="E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1"/>
  <c r="G90"/>
  <c r="G89"/>
  <c r="F89"/>
  <c r="F90" s="1"/>
  <c r="E89"/>
  <c r="E90" s="1"/>
  <c r="G88"/>
  <c r="G87"/>
  <c r="G86"/>
  <c r="G85"/>
  <c r="G84"/>
  <c r="G83"/>
  <c r="G82"/>
  <c r="F82"/>
  <c r="E82"/>
  <c r="G81"/>
  <c r="G80"/>
  <c r="G79"/>
  <c r="G78"/>
  <c r="G77"/>
  <c r="G76"/>
  <c r="G75"/>
  <c r="G74"/>
  <c r="F74"/>
  <c r="F75" s="1"/>
  <c r="F76" s="1"/>
  <c r="F77" s="1"/>
  <c r="F78" s="1"/>
  <c r="F79" s="1"/>
  <c r="F80" s="1"/>
  <c r="E74"/>
  <c r="E75" s="1"/>
  <c r="E76" s="1"/>
  <c r="E77" s="1"/>
  <c r="E78" s="1"/>
  <c r="E79" s="1"/>
  <c r="E80" s="1"/>
  <c r="G73"/>
  <c r="G72"/>
  <c r="G71"/>
  <c r="F71"/>
  <c r="E71"/>
  <c r="G70"/>
  <c r="G69"/>
  <c r="G68"/>
  <c r="G67"/>
  <c r="G66"/>
  <c r="G65"/>
  <c r="G64"/>
  <c r="G63"/>
  <c r="G62"/>
  <c r="G61"/>
  <c r="G60"/>
  <c r="F60"/>
  <c r="F61" s="1"/>
  <c r="E60"/>
  <c r="E61" s="1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29"/>
  <c r="G28"/>
  <c r="G27"/>
  <c r="G26"/>
  <c r="G25"/>
  <c r="G24"/>
  <c r="F24"/>
  <c r="F25" s="1"/>
  <c r="E24"/>
  <c r="E25" s="1"/>
  <c r="G23"/>
  <c r="G22"/>
  <c r="G21"/>
  <c r="G20"/>
  <c r="G19"/>
  <c r="G18"/>
  <c r="G17"/>
  <c r="G16"/>
  <c r="G15"/>
  <c r="F15"/>
  <c r="F16" s="1"/>
  <c r="F17" s="1"/>
  <c r="F18" s="1"/>
  <c r="G14"/>
  <c r="G13"/>
  <c r="G12"/>
  <c r="G11"/>
  <c r="G10"/>
  <c r="F10"/>
  <c r="F11" s="1"/>
  <c r="E10"/>
  <c r="E11" s="1"/>
  <c r="G9"/>
  <c r="G8"/>
  <c r="G7"/>
  <c r="G6"/>
  <c r="G5"/>
  <c r="G4"/>
  <c r="G3"/>
</calcChain>
</file>

<file path=xl/sharedStrings.xml><?xml version="1.0" encoding="utf-8"?>
<sst xmlns="http://schemas.openxmlformats.org/spreadsheetml/2006/main" count="707" uniqueCount="458">
  <si>
    <t>ПРАЙС-ЛИСТ
 на товары швейного предприятия 
ООО "ОЛИМП"
г.Иваново, ул.Фабричный проезд, д.2.
Телефон: (4932)28-28-45, 8(910)998-07-84</t>
  </si>
  <si>
    <t>Наименование группы</t>
  </si>
  <si>
    <t>Наимование товара</t>
  </si>
  <si>
    <t>Артикул</t>
  </si>
  <si>
    <t>Фото</t>
  </si>
  <si>
    <t>Розничная цена, р.</t>
  </si>
  <si>
    <t>Оптовая цена, р.</t>
  </si>
  <si>
    <t>Заказ на сайте</t>
  </si>
  <si>
    <t>Женские спортивные костюмы</t>
  </si>
  <si>
    <t>Костюм спортивный женский</t>
  </si>
  <si>
    <t>http://xn--80aafbrkcn6aegbo1ae.xn--p1ai/index.php?route=product/product&amp;path=73_74&amp;product_id=221</t>
  </si>
  <si>
    <t>http://xn--80aafbrkcn6aegbo1ae.xn--p1ai/image/cache/catalog/27.05.2016/8.1-244x244.JPG</t>
  </si>
  <si>
    <t>http://xn--80aafbrkcn6aegbo1ae.xn--p1ai/index.php?route=product/product&amp;path=73_74&amp;product_id=223</t>
  </si>
  <si>
    <t>http://xn--80aafbrkcn6aegbo1ae.xn--p1ai/image/cache/catalog/27.05.2016/18.3-244x244.JPG</t>
  </si>
  <si>
    <t>http://xn--80aafbrkcn6aegbo1ae.xn--p1ai/index.php?route=product/product&amp;path=73_74&amp;product_id=224</t>
  </si>
  <si>
    <t>http://xn--80aafbrkcn6aegbo1ae.xn--p1ai/image/cache/catalog/27.05.2016/11.1-244x244.JPG</t>
  </si>
  <si>
    <t>Костюм спортивный женский камуфлированный</t>
  </si>
  <si>
    <t>http://xn--80aafbrkcn6aegbo1ae.xn--p1ai/index.php?route=product/product&amp;path=73_74&amp;product_id=222</t>
  </si>
  <si>
    <t>http://xn--80aafbrkcn6aegbo1ae.xn--p1ai/image/cache/catalog/27.05.2016/3,3-244x244.JPG</t>
  </si>
  <si>
    <t>Костюм женский Олимп спорт орнамент1</t>
  </si>
  <si>
    <t>http://xn--80aafbrkcn6aegbo1ae.xn--p1ai/index.php?route=product/product&amp;path=73_74&amp;product_id=76</t>
  </si>
  <si>
    <t>http://xn--80aafbrkcn6aegbo1ae.xn--p1ai/image/cache/catalog/1384533150-244x244.jpg</t>
  </si>
  <si>
    <t>Костюм женский Олимп спорт орнамент2</t>
  </si>
  <si>
    <t>http://xn--80aafbrkcn6aegbo1ae.xn--p1ai/index.php?route=product/product&amp;path=73_74&amp;product_id=80</t>
  </si>
  <si>
    <t>http://xn--80aafbrkcn6aegbo1ae.xn--p1ai/image/cache/catalog/1412237658-244x244.jpg</t>
  </si>
  <si>
    <t>Костюм женский Катерина голубой</t>
  </si>
  <si>
    <t>http://xn--80aafbrkcn6aegbo1ae.xn--p1ai/index.php?route=product/product&amp;path=73_74&amp;product_id=86</t>
  </si>
  <si>
    <t>http://xn--80aafbrkcn6aegbo1ae.xn--p1ai/image/cache/catalog/1412316455-244x244.jpg</t>
  </si>
  <si>
    <t>Костюм женский Катерина красный</t>
  </si>
  <si>
    <t>http://xn--80aafbrkcn6aegbo1ae.xn--p1ai/index.php?route=product/product&amp;path=73_74&amp;product_id=85</t>
  </si>
  <si>
    <t>http://xn--80aafbrkcn6aegbo1ae.xn--p1ai/image/cache/catalog/1412315830-244x244.jpg</t>
  </si>
  <si>
    <t>Костюм женский Катерина темно-синий</t>
  </si>
  <si>
    <t>http://xn--80aafbrkcn6aegbo1ae.xn--p1ai/index.php?route=product/product&amp;path=73_74&amp;product_id=84</t>
  </si>
  <si>
    <t>http://xn--80aafbrkcn6aegbo1ae.xn--p1ai/image/cache/catalog/1412315446-244x244.jpg</t>
  </si>
  <si>
    <t>Костюм женский Олимп Роза принт 1</t>
  </si>
  <si>
    <t>http://xn--80aafbrkcn6aegbo1ae.xn--p1ai/index.php?route=product/product&amp;path=73_74&amp;product_id=79</t>
  </si>
  <si>
    <t>http://xn--80aafbrkcn6aegbo1ae.xn--p1ai/image/cache/catalog/1396179291-244x244.jpg</t>
  </si>
  <si>
    <t>Костюм женский Олимп спорт принт 4</t>
  </si>
  <si>
    <t>http://xn--80aafbrkcn6aegbo1ae.xn--p1ai/index.php?route=product/product&amp;path=73_74&amp;product_id=78</t>
  </si>
  <si>
    <t>http://xn--80aafbrkcn6aegbo1ae.xn--p1ai/image/cache/catalog/1396197606-244x244.jpg</t>
  </si>
  <si>
    <t>Костюм женский Тройка</t>
  </si>
  <si>
    <t>http://xn--80aafbrkcn6aegbo1ae.xn--p1ai/index.php?route=product/product&amp;path=73_74&amp;product_id=74</t>
  </si>
  <si>
    <t>http://xn--80aafbrkcn6aegbo1ae.xn--p1ai/image/cache/catalog/1426580379-244x244.jpg</t>
  </si>
  <si>
    <t>Костюм женский Тройка бирюза</t>
  </si>
  <si>
    <t>http://xn--80aafbrkcn6aegbo1ae.xn--p1ai/index.php?route=product/product&amp;path=73_74&amp;product_id=77</t>
  </si>
  <si>
    <t>http://xn--80aafbrkcn6aegbo1ae.xn--p1ai/image/cache/catalog/1458202878-244x244.jpg</t>
  </si>
  <si>
    <t>Костюм женский Тройка малина</t>
  </si>
  <si>
    <t>http://xn--80aafbrkcn6aegbo1ae.xn--p1ai/index.php?route=product/product&amp;path=73_74&amp;product_id=82</t>
  </si>
  <si>
    <t>http://xn--80aafbrkcn6aegbo1ae.xn--p1ai/image/cache/catalog/1426580508-244x244.jpg</t>
  </si>
  <si>
    <t>Костюм женский Тройка меланж</t>
  </si>
  <si>
    <t>http://xn--80aafbrkcn6aegbo1ae.xn--p1ai/index.php?route=product/product&amp;path=73_74&amp;product_id=83</t>
  </si>
  <si>
    <t>http://xn--80aafbrkcn6aegbo1ae.xn--p1ai/image/cache/catalog/1384274558 (1)-244x244.jpg</t>
  </si>
  <si>
    <t>Костюм женский Тройка фуксия</t>
  </si>
  <si>
    <t>http://xn--80aafbrkcn6aegbo1ae.xn--p1ai/index.php?route=product/product&amp;path=73_74&amp;product_id=81</t>
  </si>
  <si>
    <t>http://xn--80aafbrkcn6aegbo1ae.xn--p1ai/image/cache/catalog/1412238656-244x244.jpg</t>
  </si>
  <si>
    <t>Костюм спортивный женский бирюза</t>
  </si>
  <si>
    <t>http://xn--80aafbrkcn6aegbo1ae.xn--p1ai/index.php?route=product/product&amp;path=73_74&amp;product_id=181</t>
  </si>
  <si>
    <t>http://xn--80aafbrkcn6aegbo1ae.xn--p1ai/image/cache/catalog/84ed9049-3d16-4be4-98da-80c7a3cd5b11-244x244.jpg</t>
  </si>
  <si>
    <t>Костюм спортивный женский темно-серый</t>
  </si>
  <si>
    <t>http://xn--80aafbrkcn6aegbo1ae.xn--p1ai/index.php?route=product/product&amp;path=73_74&amp;product_id=184</t>
  </si>
  <si>
    <t>http://xn--80aafbrkcn6aegbo1ae.xn--p1ai/image/cache/catalog/1028a626-c618-4718-9051-b3a1a840d23c-244x244.jpg</t>
  </si>
  <si>
    <t>http://xn--80aafbrkcn6aegbo1ae.xn--p1ai/index.php?route=product/product&amp;path=91_73&amp;product_id=243</t>
  </si>
  <si>
    <t>Дачные и домашние костюмы</t>
  </si>
  <si>
    <t>Костюм Марина</t>
  </si>
  <si>
    <t>http://xn--80aafbrkcn6aegbo1ae.xn--p1ai/index.php?route=product/product&amp;path=73_75&amp;product_id=75</t>
  </si>
  <si>
    <t>http://xn--80aafbrkcn6aegbo1ae.xn--p1ai/image/cache/catalog/1403255851-244x244.jpg</t>
  </si>
  <si>
    <t>Костюм дачный Алена цветы</t>
  </si>
  <si>
    <t>http://xn--80aafbrkcn6aegbo1ae.xn--p1ai/index.php?route=product/product&amp;path=73_75&amp;product_id=92</t>
  </si>
  <si>
    <t>http://xn--80aafbrkcn6aegbo1ae.xn--p1ai/image/cache/catalog/1384275986 (2)-244x244.jpg</t>
  </si>
  <si>
    <t>Костюм дачный Ульяна весна</t>
  </si>
  <si>
    <t>http://xn--80aafbrkcn6aegbo1ae.xn--p1ai/index.php?route=product/product&amp;path=73_75&amp;product_id=93</t>
  </si>
  <si>
    <t>http://xn--80aafbrkcn6aegbo1ae.xn--p1ai/image/cache/catalog/1384275854 (2)-244x244.jpg</t>
  </si>
  <si>
    <t>Костюм дачный Ульяна жар-птица</t>
  </si>
  <si>
    <t>http://xn--80aafbrkcn6aegbo1ae.xn--p1ai/index.php?route=product/product&amp;path=73_75&amp;product_id=91</t>
  </si>
  <si>
    <t>http://xn--80aafbrkcn6aegbo1ae.xn--p1ai/image/cache/catalog/1384276091-244x244.jpg</t>
  </si>
  <si>
    <t>Костюм домашний Варя бирюза</t>
  </si>
  <si>
    <t>http://xn--80aafbrkcn6aegbo1ae.xn--p1ai/index.php?route=product/product&amp;path=73_75&amp;product_id=96</t>
  </si>
  <si>
    <t>http://xn--80aafbrkcn6aegbo1ae.xn--p1ai/image/cache/catalog/1426581364-244x244.jpg</t>
  </si>
  <si>
    <t>Костюм домашний Варя малина</t>
  </si>
  <si>
    <t>http://xn--80aafbrkcn6aegbo1ae.xn--p1ai/index.php?route=product/product&amp;path=73_75&amp;product_id=95</t>
  </si>
  <si>
    <t>http://xn--80aafbrkcn6aegbo1ae.xn--p1ai/image/cache/catalog/1426581157-244x244.jpg</t>
  </si>
  <si>
    <t>Костюм домашний Варя меланж-бирюза</t>
  </si>
  <si>
    <t>http://xn--80aafbrkcn6aegbo1ae.xn--p1ai/index.php?route=product/product&amp;path=73_75&amp;product_id=97</t>
  </si>
  <si>
    <t>http://xn--80aafbrkcn6aegbo1ae.xn--p1ai/image/cache/catalog/1426580840 (1)-244x244.jpg</t>
  </si>
  <si>
    <t>Костюм Елена</t>
  </si>
  <si>
    <t>http://xn--80aafbrkcn6aegbo1ae.xn--p1ai/index.php?route=product/product&amp;path=73_75&amp;product_id=94</t>
  </si>
  <si>
    <t>http://xn--80aafbrkcn6aegbo1ae.xn--p1ai/image/cache/catalog/1403176153-244x244.jpg</t>
  </si>
  <si>
    <t>Костюм домашний</t>
  </si>
  <si>
    <t>Пижамы, ночные сорочки</t>
  </si>
  <si>
    <t>Ночная сорочка</t>
  </si>
  <si>
    <t>http://xn--80aafbrkcn6aegbo1ae.xn--p1ai/index.php?route=product/product&amp;path=91_77&amp;product_id=214</t>
  </si>
  <si>
    <t>http://xn--80aafbrkcn6aegbo1ae.xn--p1ai/image/cache/catalog/27.05.2016/1.3-244x244.JPG</t>
  </si>
  <si>
    <t>http://xn--80aafbrkcn6aegbo1ae.xn--p1ai/index.php?route=product/product&amp;path=91_77&amp;product_id=215</t>
  </si>
  <si>
    <t>http://xn--80aafbrkcn6aegbo1ae.xn--p1ai/image/cache/catalog/27.05.2016/2.1-244x244.JPG</t>
  </si>
  <si>
    <t>http://xn--80aafbrkcn6aegbo1ae.xn--p1ai/index.php?route=product/product&amp;path=91_77&amp;product_id=216</t>
  </si>
  <si>
    <t>http://xn--80aafbrkcn6aegbo1ae.xn--p1ai/image/cache/catalog/27.05.2016/4,2-244x244.JPG</t>
  </si>
  <si>
    <t>Ночная сорочка Алиса</t>
  </si>
  <si>
    <t>http://xn--80aafbrkcn6aegbo1ae.xn--p1ai/index.php?route=product/product&amp;path=91_77&amp;product_id=200</t>
  </si>
  <si>
    <t>Ночная сорочка Аля</t>
  </si>
  <si>
    <t>http://xn--80aafbrkcn6aegbo1ae.xn--p1ai/index.php?route=product/product&amp;path=91_77&amp;product_id=201</t>
  </si>
  <si>
    <t>Ночная сорочка Анжелика леопард</t>
  </si>
  <si>
    <t>http://xn--80aafbrkcn6aegbo1ae.xn--p1ai/index.php?route=product/product&amp;path=91_77&amp;product_id=202</t>
  </si>
  <si>
    <t>Ночная сорочка Ася</t>
  </si>
  <si>
    <t>http://xn--80aafbrkcn6aegbo1ae.xn--p1ai/index.php?route=product/product&amp;path=91_77&amp;product_id=203</t>
  </si>
  <si>
    <t>Ночная сорочка Валентина</t>
  </si>
  <si>
    <t>http://xn--80aafbrkcn6aegbo1ae.xn--p1ai/index.php?route=product/product&amp;path=91_77&amp;product_id=204</t>
  </si>
  <si>
    <t>Ночная сорочка Вероника</t>
  </si>
  <si>
    <t>http://xn--80aafbrkcn6aegbo1ae.xn--p1ai/index.php?route=product/product&amp;path=91_77&amp;product_id=205</t>
  </si>
  <si>
    <t>Ночная сорочка Виктория</t>
  </si>
  <si>
    <t>http://xn--80aafbrkcn6aegbo1ae.xn--p1ai/index.php?route=product/product&amp;path=91_77&amp;product_id=206</t>
  </si>
  <si>
    <t>Ночная сорочка Жанна</t>
  </si>
  <si>
    <t>http://xn--80aafbrkcn6aegbo1ae.xn--p1ai/index.php?route=product/product&amp;path=91_77&amp;product_id=188</t>
  </si>
  <si>
    <t>Ночная сорочка Каролина</t>
  </si>
  <si>
    <t>http://xn--80aafbrkcn6aegbo1ae.xn--p1ai/index.php?route=product/product&amp;path=91_77&amp;product_id=185</t>
  </si>
  <si>
    <t>http://xn--80aafbrkcn6aegbo1ae.xn--p1ai/image/cache/catalog/72edd981-2b55-466e-afeb-4fbeba8a69e1-244x244.jpg</t>
  </si>
  <si>
    <t>Ночная сорочка Кристина</t>
  </si>
  <si>
    <t>http://xn--80aafbrkcn6aegbo1ae.xn--p1ai/index.php?route=product/product&amp;path=91_77&amp;product_id=189</t>
  </si>
  <si>
    <t>Ночная сорочка Леся</t>
  </si>
  <si>
    <t>http://xn--80aafbrkcn6aegbo1ae.xn--p1ai/index.php?route=product/product&amp;path=91_77&amp;product_id=196</t>
  </si>
  <si>
    <t>Ночная сорочка Лора</t>
  </si>
  <si>
    <t>http://xn--80aafbrkcn6aegbo1ae.xn--p1ai/index.php?route=product/product&amp;path=91_77&amp;product_id=197</t>
  </si>
  <si>
    <t>Ночная сорочка Любовь</t>
  </si>
  <si>
    <t>http://xn--80aafbrkcn6aegbo1ae.xn--p1ai/index.php?route=product/product&amp;path=91_77&amp;product_id=198</t>
  </si>
  <si>
    <t>Ночная сорочка Мари</t>
  </si>
  <si>
    <t>http://xn--80aafbrkcn6aegbo1ae.xn--p1ai/index.php?route=product/product&amp;path=91_77&amp;product_id=190</t>
  </si>
  <si>
    <t>Ночная сорочка Марина</t>
  </si>
  <si>
    <t>http://xn--80aafbrkcn6aegbo1ae.xn--p1ai/index.php?route=product/product&amp;path=91_77&amp;product_id=191</t>
  </si>
  <si>
    <t>Ночная сорочка Ольга</t>
  </si>
  <si>
    <t>http://xn--80aafbrkcn6aegbo1ae.xn--p1ai/index.php?route=product/product&amp;path=91_77&amp;product_id=192</t>
  </si>
  <si>
    <t>Ночная сорочка Ольга 2</t>
  </si>
  <si>
    <t>http://xn--80aafbrkcn6aegbo1ae.xn--p1ai/index.php?route=product/product&amp;path=91_77&amp;product_id=193</t>
  </si>
  <si>
    <t>Ночная сорочка Регина</t>
  </si>
  <si>
    <t>http://xn--80aafbrkcn6aegbo1ae.xn--p1ai/index.php?route=product/product&amp;path=91_77&amp;product_id=194</t>
  </si>
  <si>
    <t>Ночная сорочка Ромашка</t>
  </si>
  <si>
    <t>http://xn--80aafbrkcn6aegbo1ae.xn--p1ai/index.php?route=product/product&amp;path=91_77&amp;product_id=195</t>
  </si>
  <si>
    <t>Ночная сорочка Фиалка</t>
  </si>
  <si>
    <t>http://xn--80aafbrkcn6aegbo1ae.xn--p1ai/index.php?route=product/product&amp;path=91_77&amp;product_id=187</t>
  </si>
  <si>
    <t>Ночная сорочка Юлия</t>
  </si>
  <si>
    <t>http://xn--80aafbrkcn6aegbo1ae.xn--p1ai/index.php?route=product/product&amp;path=91_77&amp;product_id=199</t>
  </si>
  <si>
    <t>Пижама женская Дуэт</t>
  </si>
  <si>
    <t>http://xn--80aafbrkcn6aegbo1ae.xn--p1ai/index.php?route=product/product&amp;path=91_77&amp;product_id=209</t>
  </si>
  <si>
    <t>Пижама женская зеленый</t>
  </si>
  <si>
    <t>http://xn--80aafbrkcn6aegbo1ae.xn--p1ai/index.php?route=product/product&amp;path=91_77&amp;product_id=88</t>
  </si>
  <si>
    <t>http://xn--80aafbrkcn6aegbo1ae.xn--p1ai/image/cache/catalog/1384280643-244x244.jpg</t>
  </si>
  <si>
    <t>Пижама женская Лотос с брюками</t>
  </si>
  <si>
    <t>http://xn--80aafbrkcn6aegbo1ae.xn--p1ai/index.php?route=product/product&amp;path=91_77&amp;product_id=210</t>
  </si>
  <si>
    <t>Пижама женская Лотос с шортами</t>
  </si>
  <si>
    <t>http://xn--80aafbrkcn6aegbo1ae.xn--p1ai/index.php?route=product/product&amp;path=91_77&amp;product_id=211</t>
  </si>
  <si>
    <t>Пижама женская Мальвина</t>
  </si>
  <si>
    <t>http://xn--80aafbrkcn6aegbo1ae.xn--p1ai/index.php?route=product/product&amp;path=91_77&amp;product_id=212</t>
  </si>
  <si>
    <t>Пижама женская розовый</t>
  </si>
  <si>
    <t>http://xn--80aafbrkcn6aegbo1ae.xn--p1ai/index.php?route=product/product&amp;path=91_77&amp;product_id=89</t>
  </si>
  <si>
    <t>http://xn--80aafbrkcn6aegbo1ae.xn--p1ai/image/cache/catalog/1384280388-244x244.jpg</t>
  </si>
  <si>
    <t>Пижама женская синий</t>
  </si>
  <si>
    <t>http://xn--80aafbrkcn6aegbo1ae.xn--p1ai/index.php?route=product/product&amp;path=91_77&amp;product_id=87</t>
  </si>
  <si>
    <t>http://xn--80aafbrkcn6aegbo1ae.xn--p1ai/image/cache/catalog/1384280859 (2)-244x244.jpg</t>
  </si>
  <si>
    <t>Пижама Ночка</t>
  </si>
  <si>
    <t>http://xn--80aafbrkcn6aegbo1ae.xn--p1ai/index.php?route=product/product&amp;path=91_77&amp;product_id=186</t>
  </si>
  <si>
    <t>Пижама</t>
  </si>
  <si>
    <t>http://xn--80aafbrkcn6aegbo1ae.xn--p1ai/index.php?route=product/product&amp;path=91_77&amp;product_id=262</t>
  </si>
  <si>
    <t>http://xn--80aafbrkcn6aegbo1ae.xn--p1ai/index.php?route=product/product&amp;path=91_77&amp;product_id=261</t>
  </si>
  <si>
    <t>http://xn--80aafbrkcn6aegbo1ae.xn--p1ai/index.php?route=product/product&amp;path=91_77&amp;product_id=283</t>
  </si>
  <si>
    <t>http://xn--80aafbrkcn6aegbo1ae.xn--p1ai/index.php?route=product/product&amp;path=91_77&amp;product_id=284</t>
  </si>
  <si>
    <t>http://xn--80aafbrkcn6aegbo1ae.xn--p1ai/index.php?route=product/product&amp;path=91_77&amp;product_id=285</t>
  </si>
  <si>
    <t>http://xn--80aafbrkcn6aegbo1ae.xn--p1ai/index.php?route=product/product&amp;path=91_77&amp;product_id=286</t>
  </si>
  <si>
    <t>Платья</t>
  </si>
  <si>
    <t>Платье Вероника</t>
  </si>
  <si>
    <t>http://xn--80aafbrkcn6aegbo1ae.xn--p1ai/index.php?route=product/product&amp;path=78_82&amp;product_id=117</t>
  </si>
  <si>
    <t>Платье экзотика красное</t>
  </si>
  <si>
    <t>http://xn--80aafbrkcn6aegbo1ae.xn--p1ai/index.php?route=product/product&amp;path=78_82&amp;product_id=116</t>
  </si>
  <si>
    <t>Платье экзотика синее</t>
  </si>
  <si>
    <t>http://xn--80aafbrkcn6aegbo1ae.xn--p1ai/index.php?route=product/product&amp;path=78_82&amp;product_id=115</t>
  </si>
  <si>
    <t>Халаты</t>
  </si>
  <si>
    <t>Халат</t>
  </si>
  <si>
    <t>http://xn--80aafbrkcn6aegbo1ae.xn--p1ai/index.php?route=product/product&amp;path=78_83&amp;product_id=218</t>
  </si>
  <si>
    <t>http://xn--80aafbrkcn6aegbo1ae.xn--p1ai/image/cache/catalog/27.05.2016/12.1-244x244.JPG</t>
  </si>
  <si>
    <t>http://xn--80aafbrkcn6aegbo1ae.xn--p1ai/index.php?route=product/product&amp;path=78_83&amp;product_id=219</t>
  </si>
  <si>
    <t>http://xn--80aafbrkcn6aegbo1ae.xn--p1ai/image/cache/catalog/27.05.2016/5,1-244x244.JPG</t>
  </si>
  <si>
    <t>http://xn--80aafbrkcn6aegbo1ae.xn--p1ai/index.php?route=product/product&amp;path=78_83&amp;product_id=220</t>
  </si>
  <si>
    <t>http://xn--80aafbrkcn6aegbo1ae.xn--p1ai/image/cache/catalog/27.05.2016/7.3-244x244.JPG</t>
  </si>
  <si>
    <t>Халат Валентина Валенсия</t>
  </si>
  <si>
    <t>http://xn--80aafbrkcn6aegbo1ae.xn--p1ai/index.php?route=product/product&amp;path=78_83&amp;product_id=105</t>
  </si>
  <si>
    <t>Халат Валентина ирис ночной</t>
  </si>
  <si>
    <t>http://xn--80aafbrkcn6aegbo1ae.xn--p1ai/index.php?route=product/product&amp;path=78_83&amp;product_id=103</t>
  </si>
  <si>
    <t>Халат Валентина краски</t>
  </si>
  <si>
    <t>http://xn--80aafbrkcn6aegbo1ae.xn--p1ai/index.php?route=product/product&amp;path=78_83&amp;product_id=114</t>
  </si>
  <si>
    <t>Халат Валентина лилия</t>
  </si>
  <si>
    <t>http://xn--80aafbrkcn6aegbo1ae.xn--p1ai/index.php?route=product/product&amp;path=78_83&amp;product_id=104</t>
  </si>
  <si>
    <t>Халат Весенний</t>
  </si>
  <si>
    <t>http://xn--80aafbrkcn6aegbo1ae.xn--p1ai/index.php?route=product/product&amp;path=78_83&amp;product_id=179</t>
  </si>
  <si>
    <t>Халат Диана</t>
  </si>
  <si>
    <t>http://xn--80aafbrkcn6aegbo1ae.xn--p1ai/index.php?route=product/product&amp;path=78_83&amp;product_id=99</t>
  </si>
  <si>
    <t>Халат Ирина ВИА</t>
  </si>
  <si>
    <t>http://xn--80aafbrkcn6aegbo1ae.xn--p1ai/index.php?route=product/product&amp;path=78_83&amp;product_id=98</t>
  </si>
  <si>
    <t>Халат Ирина Тигрица</t>
  </si>
  <si>
    <t>http://xn--80aafbrkcn6aegbo1ae.xn--p1ai/index.php?route=product/product&amp;path=78_83&amp;product_id=100</t>
  </si>
  <si>
    <t>Халат Катя</t>
  </si>
  <si>
    <t>http://xn--80aafbrkcn6aegbo1ae.xn--p1ai/index.php?route=product/product&amp;path=78_83&amp;product_id=207</t>
  </si>
  <si>
    <t>Халат Лариса на запах</t>
  </si>
  <si>
    <t>http://xn--80aafbrkcn6aegbo1ae.xn--p1ai/index.php?route=product/product&amp;path=78_83&amp;product_id=208</t>
  </si>
  <si>
    <t>Халат Людмила ночь</t>
  </si>
  <si>
    <t>http://xn--80aafbrkcn6aegbo1ae.xn--p1ai/index.php?route=product/product&amp;path=78_83&amp;product_id=112</t>
  </si>
  <si>
    <t>Халат Людмила осень</t>
  </si>
  <si>
    <t>http://xn--80aafbrkcn6aegbo1ae.xn--p1ai/index.php?route=product/product&amp;path=78_83&amp;product_id=101</t>
  </si>
  <si>
    <t>Халат молодежный Алина</t>
  </si>
  <si>
    <t>http://xn--80aafbrkcn6aegbo1ae.xn--p1ai/index.php?route=product/product&amp;path=78_83&amp;product_id=108</t>
  </si>
  <si>
    <t>Халат молодежный голубой</t>
  </si>
  <si>
    <t>http://xn--80aafbrkcn6aegbo1ae.xn--p1ai/index.php?route=product/product&amp;path=78_83&amp;product_id=106</t>
  </si>
  <si>
    <t>Халат молодежный лео</t>
  </si>
  <si>
    <t>http://xn--80aafbrkcn6aegbo1ae.xn--p1ai/index.php?route=product/product&amp;path=78_83&amp;product_id=110</t>
  </si>
  <si>
    <t>Халат молодежный серый</t>
  </si>
  <si>
    <t>http://xn--80aafbrkcn6aegbo1ae.xn--p1ai/index.php?route=product/product&amp;path=78_83&amp;product_id=107</t>
  </si>
  <si>
    <t>Халат Полька</t>
  </si>
  <si>
    <t>http://xn--80aafbrkcn6aegbo1ae.xn--p1ai/index.php?route=product/product&amp;path=78_83&amp;product_id=102</t>
  </si>
  <si>
    <t>Халат Татьяна</t>
  </si>
  <si>
    <t>Узнать характеристики и КУПИТЬ</t>
  </si>
  <si>
    <t>http://xn--80aafbrkcn6aegbo1ae.xn--p1ai/index.php?route=product/product&amp;path=78_83&amp;product_id=113</t>
  </si>
  <si>
    <t>Халат фланелевый на запах</t>
  </si>
  <si>
    <t>Халат велсофт</t>
  </si>
  <si>
    <t>http://xn--80aafbrkcn6aegbo1ae.xn--p1ai/index.php?route=product/product&amp;path=91_78&amp;product_id=265</t>
  </si>
  <si>
    <t>Халат женский</t>
  </si>
  <si>
    <t>http://xn--80aafbrkcn6aegbo1ae.xn--p1ai/index.php?route=product/product&amp;path=91_78&amp;product_id=257</t>
  </si>
  <si>
    <t>http://xn--80aafbrkcn6aegbo1ae.xn--p1ai/index.php?route=product/product&amp;path=91_78&amp;product_id=256</t>
  </si>
  <si>
    <t>http://xn--80aafbrkcn6aegbo1ae.xn--p1ai/index.php?route=product/product&amp;path=91_78&amp;product_id=266</t>
  </si>
  <si>
    <t>Сарафаны</t>
  </si>
  <si>
    <t>Сарафан Илона красные маки</t>
  </si>
  <si>
    <t>http://xn--80aafbrkcn6aegbo1ae.xn--p1ai/index.php?route=product/product&amp;path=78_84&amp;product_id=122</t>
  </si>
  <si>
    <t>Сарафан Илона розовые маки</t>
  </si>
  <si>
    <t>http://xn--80aafbrkcn6aegbo1ae.xn--p1ai/index.php?route=product/product&amp;path=78_84&amp;product_id=124</t>
  </si>
  <si>
    <t>Сарафан Илона цветочный этюд</t>
  </si>
  <si>
    <t>http://xn--80aafbrkcn6aegbo1ae.xn--p1ai/index.php?route=product/product&amp;path=78_84&amp;product_id=123</t>
  </si>
  <si>
    <t>Сарафан Люсия</t>
  </si>
  <si>
    <t>http://xn--80aafbrkcn6aegbo1ae.xn--p1ai/index.php?route=product/product&amp;path=78_84&amp;product_id=119</t>
  </si>
  <si>
    <t>Сарафан Стеша "Жар-птица"</t>
  </si>
  <si>
    <t>http://xn--80aafbrkcn6aegbo1ae.xn--p1ai/index.php?route=product/product&amp;path=78_84&amp;product_id=121</t>
  </si>
  <si>
    <t>Женские бриджи, брюки</t>
  </si>
  <si>
    <t>Бриджи женские Гармония</t>
  </si>
  <si>
    <t>http://xn--80aafbrkcn6aegbo1ae.xn--p1ai/index.php?route=product/product&amp;path=91_79&amp;product_id=150</t>
  </si>
  <si>
    <t>Бриджи женские Классик</t>
  </si>
  <si>
    <t>http://xn--80aafbrkcn6aegbo1ae.xn--p1ai/index.php?route=product/product&amp;path=91_79&amp;product_id=149</t>
  </si>
  <si>
    <t>Бриджи женские Микс</t>
  </si>
  <si>
    <t>http://xn--80aafbrkcn6aegbo1ae.xn--p1ai/index.php?route=product/product&amp;path=91_79&amp;product_id=151</t>
  </si>
  <si>
    <t>Женские брюки Беатрис</t>
  </si>
  <si>
    <t>http://xn--80aafbrkcn6aegbo1ae.xn--p1ai/index.php?route=product/product&amp;path=91_79&amp;product_id=148</t>
  </si>
  <si>
    <t>Женские брюки Фантазия</t>
  </si>
  <si>
    <t>http://xn--80aafbrkcn6aegbo1ae.xn--p1ai/index.php?route=product/product&amp;path=91_79&amp;product_id=147</t>
  </si>
  <si>
    <t>Женские брюки Фитнес</t>
  </si>
  <si>
    <t>http://xn--80aafbrkcn6aegbo1ae.xn--p1ai/index.php?route=product/product&amp;path=91_79&amp;product_id=146</t>
  </si>
  <si>
    <t>Женские капри</t>
  </si>
  <si>
    <t>http://xn--80aafbrkcn6aegbo1ae.xn--p1ai/index.php?route=product/product&amp;path=91_79&amp;product_id=271</t>
  </si>
  <si>
    <t>Женские брюки</t>
  </si>
  <si>
    <t>http://xn--80aafbrkcn6aegbo1ae.xn--p1ai/index.php?route=product/product&amp;path=91_79&amp;product_id=272</t>
  </si>
  <si>
    <t>http://xn--80aafbrkcn6aegbo1ae.xn--p1ai/index.php?route=product/product&amp;path=91_79&amp;product_id=273</t>
  </si>
  <si>
    <t>Легинсы</t>
  </si>
  <si>
    <t>http://xn--80aafbrkcn6aegbo1ae.xn--p1ai/index.php?route=product/product&amp;path=91_79&amp;product_id=274</t>
  </si>
  <si>
    <t>Брюки Slim</t>
  </si>
  <si>
    <t>http://xn--80aafbrkcn6aegbo1ae.xn--p1ai/index.php?route=product/product&amp;path=91_79&amp;product_id=276</t>
  </si>
  <si>
    <t>Леггинсы</t>
  </si>
  <si>
    <t>http://xn--80aafbrkcn6aegbo1ae.xn--p1ai/index.php?route=product/product&amp;path=91_79&amp;product_id=297</t>
  </si>
  <si>
    <t>http://xn--80aafbrkcn6aegbo1ae.xn--p1ai/index.php?route=product/product&amp;path=91_79&amp;product_id=298</t>
  </si>
  <si>
    <t>Туники, кофты, толстовки</t>
  </si>
  <si>
    <t>Спортивная кофта женская</t>
  </si>
  <si>
    <t>http://xn--80aafbrkcn6aegbo1ae.xn--p1ai/index.php?route=product/product&amp;path=81_85&amp;product_id=226</t>
  </si>
  <si>
    <t>http://xn--80aafbrkcn6aegbo1ae.xn--p1ai/image/cache/catalog/27.05.2016/17.1-244x244.JPG</t>
  </si>
  <si>
    <t>http://xn--80aafbrkcn6aegbo1ae.xn--p1ai/index.php?route=product/product&amp;path=81_85&amp;product_id=227</t>
  </si>
  <si>
    <t>Туника</t>
  </si>
  <si>
    <t>http://xn--80aafbrkcn6aegbo1ae.xn--p1ai/index.php?route=product/product&amp;path=81_85&amp;product_id=217</t>
  </si>
  <si>
    <t>http://xn--80aafbrkcn6aegbo1ae.xn--p1ai/image/cache/catalog/27.05.2016/10.3-244x244.JPG</t>
  </si>
  <si>
    <t>Бомбер женский</t>
  </si>
  <si>
    <t>http://xn--80aafbrkcn6aegbo1ae.xn--p1ai/index.php?route=product/product&amp;path=81_85&amp;product_id=225</t>
  </si>
  <si>
    <t>http://xn--80aafbrkcn6aegbo1ae.xn--p1ai/image/cache/catalog/27.05.2016/13.1-244x244.JPG</t>
  </si>
  <si>
    <t>Кофта женская Фит</t>
  </si>
  <si>
    <t>http://xn--80aafbrkcn6aegbo1ae.xn--p1ai/index.php?route=product/product&amp;path=81_85&amp;product_id=182</t>
  </si>
  <si>
    <t>Кофта ОЛИМП профи</t>
  </si>
  <si>
    <t>http://xn--80aafbrkcn6aegbo1ae.xn--p1ai/index.php?route=product/product&amp;path=81_85&amp;product_id=125</t>
  </si>
  <si>
    <t>Толстовка Олимп зимушка орнамент 1</t>
  </si>
  <si>
    <t>http://xn--80aafbrkcn6aegbo1ae.xn--p1ai/index.php?route=product/product&amp;path=81_85&amp;product_id=132</t>
  </si>
  <si>
    <t>Толстовка Олимп зимушка орнамент 2</t>
  </si>
  <si>
    <t>http://xn--80aafbrkcn6aegbo1ae.xn--p1ai/index.php?route=product/product&amp;path=81_85&amp;product_id=133</t>
  </si>
  <si>
    <t>Толстовка Олимп зимушка орнамент 3</t>
  </si>
  <si>
    <t>http://xn--80aafbrkcn6aegbo1ae.xn--p1ai/index.php?route=product/product&amp;path=81_85&amp;product_id=134</t>
  </si>
  <si>
    <t>Туника Олимп лайт</t>
  </si>
  <si>
    <t>http://xn--80aafbrkcn6aegbo1ae.xn--p1ai/index.php?route=product/product&amp;path=81_85&amp;product_id=126</t>
  </si>
  <si>
    <t>Туника Олимп матроска</t>
  </si>
  <si>
    <t>http://xn--80aafbrkcn6aegbo1ae.xn--p1ai/index.php?route=product/product&amp;path=81_85&amp;product_id=128</t>
  </si>
  <si>
    <t>Туника Олимп Палех</t>
  </si>
  <si>
    <t>http://xn--80aafbrkcn6aegbo1ae.xn--p1ai/index.php?route=product/product&amp;path=81_85&amp;product_id=131</t>
  </si>
  <si>
    <t>Туника Светлана</t>
  </si>
  <si>
    <t>http://xn--80aafbrkcn6aegbo1ae.xn--p1ai/index.php?route=product/product&amp;path=81_85&amp;product_id=127</t>
  </si>
  <si>
    <t>Туника Фантазия красная</t>
  </si>
  <si>
    <t>http://xn--80aafbrkcn6aegbo1ae.xn--p1ai/index.php?route=product/product&amp;path=81_85&amp;product_id=129</t>
  </si>
  <si>
    <t>Туника Фантазия синяя</t>
  </si>
  <si>
    <t>http://xn--80aafbrkcn6aegbo1ae.xn--p1ai/index.php?route=product/product&amp;path=81_85&amp;product_id=130</t>
  </si>
  <si>
    <t>Толстовка женская флис</t>
  </si>
  <si>
    <t>http://xn--80aafbrkcn6aegbo1ae.xn--p1ai/index.php?route=product/product&amp;path=91_81&amp;product_id=263</t>
  </si>
  <si>
    <t>Кофта женская</t>
  </si>
  <si>
    <t>http://xn--80aafbrkcn6aegbo1ae.xn--p1ai/index.php?route=product/product&amp;path=91_81&amp;product_id=248</t>
  </si>
  <si>
    <t>Толстовка женская</t>
  </si>
  <si>
    <t>http://xn--80aafbrkcn6aegbo1ae.xn--p1ai/index.php?route=product/product&amp;path=91_81&amp;product_id=282</t>
  </si>
  <si>
    <t>Женские футболки, водолазки</t>
  </si>
  <si>
    <t>Футболка женская</t>
  </si>
  <si>
    <t>http://xn--80aafbrkcn6aegbo1ae.xn--p1ai/index.php?route=product/product&amp;path=81_86&amp;product_id=232</t>
  </si>
  <si>
    <t>http://xn--80aafbrkcn6aegbo1ae.xn--p1ai/image/cache/catalog/27.05.2016/15.1-244x244.JPG</t>
  </si>
  <si>
    <t>http://xn--80aafbrkcn6aegbo1ae.xn--p1ai/index.php?route=product/product&amp;path=81_86&amp;product_id=228</t>
  </si>
  <si>
    <t>http://xn--80aafbrkcn6aegbo1ae.xn--p1ai/image/cache/catalog/27.05.2016/14.1-244x244.JPG</t>
  </si>
  <si>
    <t>Водолазка Белла</t>
  </si>
  <si>
    <t>http://xn--80aafbrkcn6aegbo1ae.xn--p1ai/index.php?route=product/product&amp;path=81_86&amp;product_id=135</t>
  </si>
  <si>
    <t>Футболка</t>
  </si>
  <si>
    <t>http://xn--80aafbrkcn6aegbo1ae.xn--p1ai/index.php?route=product/product&amp;path=81_86&amp;product_id=233</t>
  </si>
  <si>
    <t>http://xn--80aafbrkcn6aegbo1ae.xn--p1ai/index.php?route=product/product&amp;path=81_86&amp;product_id=231</t>
  </si>
  <si>
    <t>http://xn--80aafbrkcn6aegbo1ae.xn--p1ai/image/cache/catalog/27.05.2016/9.3-244x244.JPG</t>
  </si>
  <si>
    <t>Футболка женская Поло</t>
  </si>
  <si>
    <t>http://xn--80aafbrkcn6aegbo1ae.xn--p1ai/index.php?route=product/product&amp;path=81_86&amp;product_id=230</t>
  </si>
  <si>
    <t>http://xn--80aafbrkcn6aegbo1ae.xn--p1ai/image/cache/catalog/27.05.2016/16.1-244x244.JPG</t>
  </si>
  <si>
    <t>Футболка клубная Олимп</t>
  </si>
  <si>
    <t>http://xn--80aafbrkcn6aegbo1ae.xn--p1ai/index.php?route=product/product&amp;path=81_86&amp;product_id=176</t>
  </si>
  <si>
    <t>Футболка Базилик персиковый</t>
  </si>
  <si>
    <t>http://xn--80aafbrkcn6aegbo1ae.xn--p1ai/index.php?route=product/product&amp;path=81_86&amp;product_id=138</t>
  </si>
  <si>
    <t>Футболка Базилик салатовый</t>
  </si>
  <si>
    <t>http://xn--80aafbrkcn6aegbo1ae.xn--p1ai/index.php?route=product/product&amp;path=81_86&amp;product_id=139</t>
  </si>
  <si>
    <t>Футболка Глория</t>
  </si>
  <si>
    <t>http://xn--80aafbrkcn6aegbo1ae.xn--p1ai/index.php?route=product/product&amp;path=81_86&amp;product_id=136</t>
  </si>
  <si>
    <t>Футболка Жаннета</t>
  </si>
  <si>
    <t>http://xn--80aafbrkcn6aegbo1ae.xn--p1ai/index.php?route=product/product&amp;path=81_86&amp;product_id=140</t>
  </si>
  <si>
    <t>Футболка Софья</t>
  </si>
  <si>
    <t>http://xn--80aafbrkcn6aegbo1ae.xn--p1ai/index.php?route=product/product&amp;path=81_86&amp;product_id=145</t>
  </si>
  <si>
    <t>Футболка Тату белая</t>
  </si>
  <si>
    <t>http://xn--80aafbrkcn6aegbo1ae.xn--p1ai/index.php?route=product/product&amp;path=81_86&amp;product_id=142</t>
  </si>
  <si>
    <t>Футболка Тату оранжевая</t>
  </si>
  <si>
    <t>http://xn--80aafbrkcn6aegbo1ae.xn--p1ai/index.php?route=product/product&amp;path=81_86&amp;product_id=141</t>
  </si>
  <si>
    <t>Футболка Уют 1</t>
  </si>
  <si>
    <t>http://xn--80aafbrkcn6aegbo1ae.xn--p1ai/index.php?route=product/product&amp;path=81_86&amp;product_id=143</t>
  </si>
  <si>
    <t>Футболка Уют 2</t>
  </si>
  <si>
    <t>http://xn--80aafbrkcn6aegbo1ae.xn--p1ai/index.php?route=product/product&amp;path=81_86&amp;product_id=144</t>
  </si>
  <si>
    <t>Водолазка женская ангора</t>
  </si>
  <si>
    <t>http://xn--80aafbrkcn6aegbo1ae.xn--p1ai/index.php?route=product/product&amp;path=91_81&amp;product_id=239</t>
  </si>
  <si>
    <t>Майка женская</t>
  </si>
  <si>
    <t>http://xn--80aafbrkcn6aegbo1ae.xn--p1ai/index.php?route=product/product&amp;path=91_81&amp;product_id=277</t>
  </si>
  <si>
    <t>http://xn--80aafbrkcn6aegbo1ae.xn--p1ai/index.php?route=product/product&amp;path=91_81&amp;product_id=278</t>
  </si>
  <si>
    <t>http://xn--80aafbrkcn6aegbo1ae.xn--p1ai/index.php?route=product/product&amp;path=91_81&amp;product_id=279</t>
  </si>
  <si>
    <t>http://xn--80aafbrkcn6aegbo1ae.xn--p1ai/index.php?route=product/product&amp;path=91_81&amp;product_id=280</t>
  </si>
  <si>
    <t>Водолазка женская</t>
  </si>
  <si>
    <t>http://xn--80aafbrkcn6aegbo1ae.xn--p1ai/index.php?route=product/product&amp;path=91_81&amp;product_id=281</t>
  </si>
  <si>
    <t>Футболка с воротником-поло</t>
  </si>
  <si>
    <t>http://xn--80aafbrkcn6aegbo1ae.xn--p1ai/index.php?route=product/product&amp;path=91_81&amp;product_id=287</t>
  </si>
  <si>
    <t>Футболка-поло без рукавов</t>
  </si>
  <si>
    <t>http://xn--80aafbrkcn6aegbo1ae.xn--p1ai/index.php?route=product/product&amp;path=91_81&amp;product_id=288</t>
  </si>
  <si>
    <t>http://xn--80aafbrkcn6aegbo1ae.xn--p1ai/index.php?route=product/product&amp;path=91_81&amp;product_id=291</t>
  </si>
  <si>
    <t>http://xn--80aafbrkcn6aegbo1ae.xn--p1ai/index.php?route=product/product&amp;path=91_81&amp;product_id=294</t>
  </si>
  <si>
    <t>http://xn--80aafbrkcn6aegbo1ae.xn--p1ai/index.php?route=product/product&amp;path=91_81&amp;product_id=295</t>
  </si>
  <si>
    <t>http://xn--80aafbrkcn6aegbo1ae.xn--p1ai/index.php?route=product/product&amp;path=91_81&amp;product_id=296</t>
  </si>
  <si>
    <t>http://xn--80aafbrkcn6aegbo1ae.xn--p1ai/index.php?route=product/product&amp;path=91_81&amp;product_id=299</t>
  </si>
  <si>
    <t>Шорты, брюки, бриджи</t>
  </si>
  <si>
    <t>Бермуды мужские пресса</t>
  </si>
  <si>
    <t>http://xn--80aafbrkcn6aegbo1ae.xn--p1ai/index.php?route=product/product&amp;path=87_88&amp;product_id=153</t>
  </si>
  <si>
    <t>Брюки мужские футер двунитка</t>
  </si>
  <si>
    <t>http://xn--80aafbrkcn6aegbo1ae.xn--p1ai/index.php?route=product/product&amp;path=87_88&amp;product_id=155</t>
  </si>
  <si>
    <t>Брюки мужские футер с лайкрой</t>
  </si>
  <si>
    <t>http://xn--80aafbrkcn6aegbo1ae.xn--p1ai/index.php?route=product/product&amp;path=87_88&amp;product_id=154</t>
  </si>
  <si>
    <t>Брюки мужские футер трехнитка</t>
  </si>
  <si>
    <t>http://xn--80aafbrkcn6aegbo1ae.xn--p1ai/index.php?route=product/product&amp;path=87_88&amp;product_id=156</t>
  </si>
  <si>
    <t>Шорты мужские клетка синяя</t>
  </si>
  <si>
    <t>http://xn--80aafbrkcn6aegbo1ae.xn--p1ai/index.php?route=product/product&amp;path=87_88&amp;product_id=152</t>
  </si>
  <si>
    <t>Брюки мужские спортивные флис</t>
  </si>
  <si>
    <t>http://xn--80aafbrkcn6aegbo1ae.xn--p1ai/muzhchinam/brjuki-sportivnie-muzhskie--art-21006</t>
  </si>
  <si>
    <t>Брюки мужские клетка</t>
  </si>
  <si>
    <t>http://xn--80aafbrkcn6aegbo1ae.xn--p1ai/muzhchinam/muzhskie-domashnie-brjuki--art-21007</t>
  </si>
  <si>
    <t>Брюки мужские спортивные</t>
  </si>
  <si>
    <t>http://xn--80aafbrkcn6aegbo1ae.xn--p1ai/muzhchinam/brjuki-muzhskie-jelastik--art-21008</t>
  </si>
  <si>
    <t>Брюки мужские с лампасом</t>
  </si>
  <si>
    <t>http://xn--80aafbrkcn6aegbo1ae.xn--p1ai/muzhchinam/brjuki-muzhskie--art-21009</t>
  </si>
  <si>
    <t>Брюки мужские</t>
  </si>
  <si>
    <t>http://xn--80aafbrkcn6aegbo1ae.xn--p1ai/muzhchinam/brjuki-muzhskie--art-21010</t>
  </si>
  <si>
    <t>http://xn--80aafbrkcn6aegbo1ae.xn--p1ai/muzhchinam/brjuki-muzhskie-jelastik--art-21011</t>
  </si>
  <si>
    <t>Майки, футболки, водолазки</t>
  </si>
  <si>
    <t>Водолазка мужская Евгений</t>
  </si>
  <si>
    <t>http://xn--80aafbrkcn6aegbo1ae.xn--p1ai/index.php?route=product/product&amp;path=87_89&amp;product_id=159</t>
  </si>
  <si>
    <t>Майка мужская Боец</t>
  </si>
  <si>
    <t>http://xn--80aafbrkcn6aegbo1ae.xn--p1ai/index.php?route=product/product&amp;path=87_89&amp;product_id=183</t>
  </si>
  <si>
    <t>Майка спортивная Свобода белая</t>
  </si>
  <si>
    <t>http://xn--80aafbrkcn6aegbo1ae.xn--p1ai/index.php?route=product/product&amp;path=87_89&amp;product_id=158</t>
  </si>
  <si>
    <t>Майка спортивная Свобода темно-синяя</t>
  </si>
  <si>
    <t>http://xn--80aafbrkcn6aegbo1ae.xn--p1ai/index.php?route=product/product&amp;path=87_89&amp;product_id=157</t>
  </si>
  <si>
    <t>Рубашка-поло красная</t>
  </si>
  <si>
    <t>http://xn--80aafbrkcn6aegbo1ae.xn--p1ai/index.php?route=product/product&amp;path=87_89&amp;product_id=213</t>
  </si>
  <si>
    <t>http://xn--80aafbrkcn6aegbo1ae.xn--p1ai/index.php?route=product/product&amp;path=87_89&amp;product_id=234</t>
  </si>
  <si>
    <t>Футболка клубная Олимп мужская</t>
  </si>
  <si>
    <t>http://xn--80aafbrkcn6aegbo1ae.xn--p1ai/index.php?route=product/product&amp;path=87_89&amp;product_id=177</t>
  </si>
  <si>
    <t>Футболка мужская Город</t>
  </si>
  <si>
    <t>http://xn--80aafbrkcn6aegbo1ae.xn--p1ai/index.php?route=product/product&amp;path=87_89&amp;product_id=166</t>
  </si>
  <si>
    <t>Футболка мужская Дзюдо белая</t>
  </si>
  <si>
    <t>http://xn--80aafbrkcn6aegbo1ae.xn--p1ai/index.php?route=product/product&amp;path=87_89&amp;product_id=162</t>
  </si>
  <si>
    <t>Футболка мужская Дзюдо бирюзовая</t>
  </si>
  <si>
    <t>http://xn--80aafbrkcn6aegbo1ae.xn--p1ai/index.php?route=product/product&amp;path=87_89&amp;product_id=164</t>
  </si>
  <si>
    <t>Футболка мужская Дзюдо оранжевая</t>
  </si>
  <si>
    <t>http://xn--80aafbrkcn6aegbo1ae.xn--p1ai/index.php?route=product/product&amp;path=87_89&amp;product_id=163</t>
  </si>
  <si>
    <t>Футболка мужская Мост белая</t>
  </si>
  <si>
    <t>http://xn--80aafbrkcn6aegbo1ae.xn--p1ai/index.php?route=product/product&amp;path=87_89&amp;product_id=160</t>
  </si>
  <si>
    <t>Футболка мужская Мост черная</t>
  </si>
  <si>
    <t>http://xn--80aafbrkcn6aegbo1ae.xn--p1ai/index.php?route=product/product&amp;path=87_89&amp;product_id=161</t>
  </si>
  <si>
    <t>Футболка мужская Сергей</t>
  </si>
  <si>
    <t>http://xn--80aafbrkcn6aegbo1ae.xn--p1ai/index.php?route=product/product&amp;path=87_89&amp;product_id=165</t>
  </si>
  <si>
    <t>Футболка Олимп ФМ1</t>
  </si>
  <si>
    <t>http://xn--80aafbrkcn6aegbo1ae.xn--p1ai/index.php?route=product/product&amp;path=87_89&amp;product_id=235</t>
  </si>
  <si>
    <t>Рубашка-поло мужская</t>
  </si>
  <si>
    <t>http://xn--80aafbrkcn6aegbo1ae.xn--p1ai/muzhchinam/rubashka-polo--art-22017</t>
  </si>
  <si>
    <t>Футболка Олимп</t>
  </si>
  <si>
    <t>http://xn--80aafbrkcn6aegbo1ae.xn--p1ai/muzhchinam/futbolka-muzhskaja--art-22017</t>
  </si>
  <si>
    <t>Футболка  мужская</t>
  </si>
  <si>
    <t>http://xn--80aafbrkcn6aegbo1ae.xn--p1ai/muzhchinam/futbolka-muzhskaja--art-22018</t>
  </si>
  <si>
    <t>http://xn--80aafbrkcn6aegbo1ae.xn--p1ai/muzhchinam/futbolka-muzhskaja--art-22019</t>
  </si>
  <si>
    <t>Майка камуфлированная</t>
  </si>
  <si>
    <t>http://xn--80aafbrkcn6aegbo1ae.xn--p1ai/muzhchinam/majka-muzhskaja--art-22020</t>
  </si>
  <si>
    <t>Футболка мужская</t>
  </si>
  <si>
    <t>http://xn--80aafbrkcn6aegbo1ae.xn--p1ai/muzhchinam/futbolka-muzhskaja--art-22021</t>
  </si>
  <si>
    <t>Майка мужская</t>
  </si>
  <si>
    <t>http://xn--80aafbrkcn6aegbo1ae.xn--p1ai/muzhchinam/majka-muzhskaja--art-22022</t>
  </si>
  <si>
    <t>http://xn--80aafbrkcn6aegbo1ae.xn--p1ai/muzhchinam/rubashka-polo-s-dlinnim-rukavom--art-22023</t>
  </si>
  <si>
    <t>http://xn--80aafbrkcn6aegbo1ae.xn--p1ai/muzhchinam/majka-muzhskaja--art-22024</t>
  </si>
  <si>
    <t>http://xn--80aafbrkcn6aegbo1ae.xn--p1ai/muzhchinam/majka-muzhskaja--art-22025</t>
  </si>
  <si>
    <t>Нательное бельё</t>
  </si>
  <si>
    <t>http://xn--80aafbrkcn6aegbo1ae.xn--p1ai/muzhchinam/natelnoe-bele--art-22026</t>
  </si>
  <si>
    <t>Спортивные костюмы, толстовки</t>
  </si>
  <si>
    <t>Костюм мужской Олимп Лидер</t>
  </si>
  <si>
    <t>http://xn--80aafbrkcn6aegbo1ae.xn--p1ai/index.php?route=product/product&amp;path=87_90&amp;product_id=180</t>
  </si>
  <si>
    <t>Костюм мужской Фаворит темно-синий с голубыми вставками</t>
  </si>
  <si>
    <t>http://xn--80aafbrkcn6aegbo1ae.xn--p1ai/index.php?route=product/product&amp;path=87_90&amp;product_id=173</t>
  </si>
  <si>
    <t>Костюм мужской Фаворит темно-синий с красными вставками</t>
  </si>
  <si>
    <t>http://xn--80aafbrkcn6aegbo1ae.xn--p1ai/index.php?route=product/product&amp;path=87_90&amp;product_id=174</t>
  </si>
  <si>
    <t>Куртка бомбер мужской</t>
  </si>
  <si>
    <t>http://xn--80aafbrkcn6aegbo1ae.xn--p1ai/index.php?route=product/product&amp;path=87_90&amp;product_id=178</t>
  </si>
  <si>
    <t>Толстовка Впечатление</t>
  </si>
  <si>
    <t>http://xn--80aafbrkcn6aegbo1ae.xn--p1ai/index.php?route=product/product&amp;path=87_90&amp;product_id=172</t>
  </si>
  <si>
    <t>Толстовка Олимп Корнер</t>
  </si>
  <si>
    <t>http://xn--80aafbrkcn6aegbo1ae.xn--p1ai/index.php?route=product/product&amp;path=87_90&amp;product_id=167</t>
  </si>
  <si>
    <t>Толстовка с капюшоном Олимп Гонщик</t>
  </si>
  <si>
    <t>http://xn--80aafbrkcn6aegbo1ae.xn--p1ai/index.php?route=product/product&amp;path=87_90&amp;product_id=168</t>
  </si>
  <si>
    <t>Толстовка Север</t>
  </si>
  <si>
    <t>http://xn--80aafbrkcn6aegbo1ae.xn--p1ai/index.php?route=product/product&amp;path=87_90&amp;product_id=171</t>
  </si>
  <si>
    <t>Толстовка Фаворит плюс</t>
  </si>
  <si>
    <t>http://xn--80aafbrkcn6aegbo1ae.xn--p1ai/index.php?route=product/product&amp;path=87_90&amp;product_id=169</t>
  </si>
  <si>
    <t>Толстовка Фьюжн</t>
  </si>
  <si>
    <t>http://xn--80aafbrkcn6aegbo1ae.xn--p1ai/index.php?route=product/product&amp;path=87_90&amp;product_id=170</t>
  </si>
  <si>
    <t>Костюм камуфлированный</t>
  </si>
  <si>
    <t>http://xn--80aafbrkcn6aegbo1ae.xn--p1ai/muzhchinam/kostjum-muzhskoj-kamuflirovannij--art-23011</t>
  </si>
  <si>
    <t>Толстовка мужская флис</t>
  </si>
  <si>
    <t>http://xn--80aafbrkcn6aegbo1ae.xn--p1ai/muzhchinam/tolstovka-muzhskaja--art-23012</t>
  </si>
  <si>
    <t>Толстовка мужская</t>
  </si>
  <si>
    <t>http://xn--80aafbrkcn6aegbo1ae.xn--p1ai/muzhchinam/tolstovka-muzhskaja--art-23013</t>
  </si>
  <si>
    <t>http://xn--80aafbrkcn6aegbo1ae.xn--p1ai/muzhchinam/tolstovka-muzhskaja--art-23014</t>
  </si>
  <si>
    <t>Жилет мужской флисовый</t>
  </si>
  <si>
    <t>http://xn--80aafbrkcn6aegbo1ae.xn--p1ai/muzhchinam/zhilet-muzhskoj-flisovij--art-23015</t>
  </si>
  <si>
    <t xml:space="preserve">Толстовка мужская
</t>
  </si>
  <si>
    <t>http://xn--80aafbrkcn6aegbo1ae.xn--p1ai/muzhchinam/tolstovka-muzhskaja--art-23016</t>
  </si>
  <si>
    <t>Свитшот с капюшоном</t>
  </si>
  <si>
    <t>http://xn--80aafbrkcn6aegbo1ae.xn--p1ai/muzhchinam/tolstovka-muzhskaja--art-23017</t>
  </si>
  <si>
    <t>Костюм спортивный</t>
  </si>
  <si>
    <t>http://xn--80aafbrkcn6aegbo1ae.xn--p1ai/muzhchinam/tolstovka-muzhskaja--art-23018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</si>
</sst>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</font>
    <font>
      <b/>
      <i/>
      <sz val="18"/>
      <color indexed="8"/>
      <name val="Arial Rounded MT Bold"/>
      <family val="2"/>
    </font>
    <font>
      <sz val="11"/>
      <color theme="0"/>
      <name val="Calibri"/>
      <family val="2"/>
      <charset val="204"/>
    </font>
    <font>
      <b/>
      <sz val="16"/>
      <color indexed="8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1"/>
      <color indexed="8"/>
      <name val="Calibri"/>
      <family val="2"/>
      <charset val="204"/>
    </font>
    <font>
      <u/>
      <sz val="11"/>
      <color theme="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</borders>
  <cellStyleXfs count="2">
    <xf numFmtId="0" fontId="0" fillId="0" borderId="0" applyFill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/>
    <xf numFmtId="0" fontId="2" fillId="2" borderId="0" xfId="0" applyFont="1" applyFill="1" applyProtection="1"/>
    <xf numFmtId="0" fontId="2" fillId="0" borderId="0" xfId="0" applyFont="1" applyFill="1" applyProtection="1"/>
    <xf numFmtId="0" fontId="0" fillId="0" borderId="0" xfId="0" applyFill="1" applyProtection="1"/>
    <xf numFmtId="0" fontId="4" fillId="0" borderId="0" xfId="1" applyFill="1" applyAlignment="1" applyProtection="1"/>
    <xf numFmtId="0" fontId="0" fillId="2" borderId="0" xfId="0" applyFill="1" applyProtection="1"/>
    <xf numFmtId="0" fontId="4" fillId="2" borderId="9" xfId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0" fontId="3" fillId="0" borderId="4" xfId="0" applyFont="1" applyFill="1" applyBorder="1" applyAlignment="1" applyProtection="1">
      <alignment horizontal="center" vertical="center" wrapText="1"/>
      <protection hidden="1"/>
    </xf>
    <xf numFmtId="0" fontId="3" fillId="0" borderId="5" xfId="0" applyFont="1" applyFill="1" applyBorder="1" applyAlignment="1" applyProtection="1">
      <alignment horizontal="center" vertical="center" wrapText="1"/>
      <protection hidden="1"/>
    </xf>
    <xf numFmtId="0" fontId="3" fillId="2" borderId="5" xfId="0" applyFont="1" applyFill="1" applyBorder="1" applyAlignment="1" applyProtection="1">
      <alignment horizontal="center" vertical="center" wrapText="1"/>
      <protection hidden="1"/>
    </xf>
    <xf numFmtId="0" fontId="3" fillId="2" borderId="6" xfId="0" applyFont="1" applyFill="1" applyBorder="1" applyAlignment="1" applyProtection="1">
      <alignment horizontal="center" vertical="center" wrapText="1"/>
      <protection hidden="1"/>
    </xf>
    <xf numFmtId="0" fontId="4" fillId="0" borderId="7" xfId="1" applyFill="1" applyBorder="1" applyAlignment="1" applyProtection="1">
      <alignment horizontal="center" vertical="center" wrapText="1"/>
      <protection hidden="1"/>
    </xf>
    <xf numFmtId="0" fontId="0" fillId="0" borderId="8" xfId="0" applyFill="1" applyBorder="1" applyAlignment="1" applyProtection="1">
      <alignment horizontal="center" vertical="center" wrapText="1"/>
      <protection hidden="1"/>
    </xf>
    <xf numFmtId="0" fontId="0" fillId="0" borderId="8" xfId="0" applyFill="1" applyBorder="1" applyProtection="1">
      <protection hidden="1"/>
    </xf>
    <xf numFmtId="3" fontId="0" fillId="0" borderId="8" xfId="0" applyNumberFormat="1" applyFill="1" applyBorder="1" applyAlignment="1" applyProtection="1">
      <alignment horizontal="center" vertical="center" wrapText="1"/>
      <protection hidden="1"/>
    </xf>
    <xf numFmtId="0" fontId="4" fillId="0" borderId="10" xfId="1" applyFill="1" applyBorder="1" applyAlignment="1" applyProtection="1">
      <alignment horizontal="center" vertical="center" wrapText="1"/>
      <protection hidden="1"/>
    </xf>
    <xf numFmtId="0" fontId="0" fillId="0" borderId="11" xfId="0" applyFill="1" applyBorder="1" applyAlignment="1" applyProtection="1">
      <alignment horizontal="center" vertical="center" wrapText="1"/>
      <protection hidden="1"/>
    </xf>
    <xf numFmtId="0" fontId="0" fillId="0" borderId="11" xfId="0" applyFill="1" applyBorder="1" applyProtection="1">
      <protection hidden="1"/>
    </xf>
    <xf numFmtId="3" fontId="0" fillId="0" borderId="11" xfId="0" applyNumberFormat="1" applyFill="1" applyBorder="1" applyAlignment="1" applyProtection="1">
      <alignment horizontal="center" vertical="center" wrapText="1"/>
      <protection hidden="1"/>
    </xf>
    <xf numFmtId="0" fontId="4" fillId="2" borderId="12" xfId="1" applyFill="1" applyBorder="1" applyAlignment="1" applyProtection="1">
      <alignment horizontal="center" vertical="center" wrapText="1"/>
      <protection hidden="1"/>
    </xf>
    <xf numFmtId="0" fontId="4" fillId="2" borderId="10" xfId="1" applyFill="1" applyBorder="1" applyAlignment="1" applyProtection="1">
      <alignment horizontal="center" vertical="center" wrapText="1"/>
      <protection hidden="1"/>
    </xf>
    <xf numFmtId="0" fontId="0" fillId="2" borderId="11" xfId="0" applyFill="1" applyBorder="1" applyAlignment="1" applyProtection="1">
      <alignment horizontal="center" vertical="center" wrapText="1"/>
      <protection hidden="1"/>
    </xf>
    <xf numFmtId="0" fontId="0" fillId="2" borderId="0" xfId="0" applyFill="1" applyBorder="1" applyProtection="1">
      <protection hidden="1"/>
    </xf>
    <xf numFmtId="0" fontId="5" fillId="0" borderId="11" xfId="0" applyFont="1" applyFill="1" applyBorder="1" applyAlignment="1" applyProtection="1">
      <alignment horizontal="center" vertical="center" wrapText="1"/>
      <protection hidden="1"/>
    </xf>
    <xf numFmtId="0" fontId="6" fillId="2" borderId="0" xfId="1" applyFont="1" applyFill="1" applyAlignment="1" applyProtection="1">
      <protection hidden="1"/>
    </xf>
    <xf numFmtId="0" fontId="0" fillId="0" borderId="0" xfId="0" applyFill="1" applyBorder="1" applyProtection="1">
      <protection hidden="1"/>
    </xf>
    <xf numFmtId="0" fontId="0" fillId="0" borderId="13" xfId="0" applyFill="1" applyBorder="1" applyAlignment="1" applyProtection="1">
      <alignment horizontal="center" vertical="center" wrapText="1"/>
      <protection hidden="1"/>
    </xf>
    <xf numFmtId="3" fontId="0" fillId="0" borderId="13" xfId="0" applyNumberFormat="1" applyFill="1" applyBorder="1" applyAlignment="1" applyProtection="1">
      <alignment horizontal="center" vertical="center" wrapText="1"/>
      <protection hidden="1"/>
    </xf>
    <xf numFmtId="0" fontId="4" fillId="2" borderId="0" xfId="1" applyFill="1" applyAlignment="1" applyProtection="1">
      <protection hidden="1"/>
    </xf>
    <xf numFmtId="0" fontId="4" fillId="0" borderId="14" xfId="1" applyFill="1" applyBorder="1" applyAlignment="1" applyProtection="1">
      <alignment horizontal="center" vertical="center" wrapText="1"/>
      <protection hidden="1"/>
    </xf>
    <xf numFmtId="0" fontId="0" fillId="0" borderId="15" xfId="0" applyFill="1" applyBorder="1" applyAlignment="1" applyProtection="1">
      <alignment horizontal="center" vertical="center" wrapText="1"/>
      <protection hidden="1"/>
    </xf>
    <xf numFmtId="0" fontId="0" fillId="0" borderId="16" xfId="0" applyFill="1" applyBorder="1" applyProtection="1">
      <protection hidden="1"/>
    </xf>
    <xf numFmtId="3" fontId="0" fillId="0" borderId="15" xfId="0" applyNumberFormat="1" applyFill="1" applyBorder="1" applyAlignment="1" applyProtection="1">
      <alignment horizontal="center" vertical="center" wrapText="1"/>
      <protection hidden="1"/>
    </xf>
    <xf numFmtId="0" fontId="4" fillId="2" borderId="17" xfId="1" applyFill="1" applyBorder="1" applyAlignment="1" applyProtection="1">
      <alignment horizontal="center" vertical="center" wrapText="1"/>
      <protection hidden="1"/>
    </xf>
    <xf numFmtId="0" fontId="1" fillId="0" borderId="1" xfId="0" applyFont="1" applyFill="1" applyBorder="1" applyAlignment="1" applyProtection="1">
      <alignment horizontal="center" vertical="center" wrapText="1"/>
      <protection hidden="1"/>
    </xf>
    <xf numFmtId="0" fontId="1" fillId="0" borderId="2" xfId="0" applyFont="1" applyFill="1" applyBorder="1" applyAlignment="1" applyProtection="1">
      <alignment horizontal="center" vertical="center" wrapText="1"/>
      <protection hidden="1"/>
    </xf>
    <xf numFmtId="0" fontId="1" fillId="0" borderId="3" xfId="0" applyFont="1" applyFill="1" applyBorder="1" applyAlignment="1" applyProtection="1">
      <alignment horizontal="center" vertical="center" wrapText="1"/>
      <protection hidden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16" Type="http://schemas.openxmlformats.org/officeDocument/2006/relationships/image" Target="../media/image21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2</xdr:row>
      <xdr:rowOff>19050</xdr:rowOff>
    </xdr:from>
    <xdr:to>
      <xdr:col>3</xdr:col>
      <xdr:colOff>1104900</xdr:colOff>
      <xdr:row>2</xdr:row>
      <xdr:rowOff>1104900</xdr:rowOff>
    </xdr:to>
    <xdr:pic>
      <xdr:nvPicPr>
        <xdr:cNvPr id="2" name="Рисунок 1" descr="xn--80aafbrkcn6aegbo1ae.xn--p1ai_image_cache_catalog_27.05.2016_8.1-244x244.jp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3625" y="21621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</xdr:row>
      <xdr:rowOff>19050</xdr:rowOff>
    </xdr:from>
    <xdr:to>
      <xdr:col>3</xdr:col>
      <xdr:colOff>1104900</xdr:colOff>
      <xdr:row>3</xdr:row>
      <xdr:rowOff>1104900</xdr:rowOff>
    </xdr:to>
    <xdr:pic>
      <xdr:nvPicPr>
        <xdr:cNvPr id="3" name="Рисунок 2" descr="xn--80aafbrkcn6aegbo1ae.xn--p1ai_image_cache_catalog_27.05.2016_18.3-244x244.jpg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43625" y="32861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</xdr:row>
      <xdr:rowOff>19050</xdr:rowOff>
    </xdr:from>
    <xdr:to>
      <xdr:col>3</xdr:col>
      <xdr:colOff>1104900</xdr:colOff>
      <xdr:row>4</xdr:row>
      <xdr:rowOff>1104900</xdr:rowOff>
    </xdr:to>
    <xdr:pic>
      <xdr:nvPicPr>
        <xdr:cNvPr id="4" name="Рисунок 3" descr="xn--80aafbrkcn6aegbo1ae.xn--p1ai_image_cache_catalog_27.05.2016_11.1-244x244.jp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43625" y="44100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5</xdr:row>
      <xdr:rowOff>19050</xdr:rowOff>
    </xdr:from>
    <xdr:to>
      <xdr:col>3</xdr:col>
      <xdr:colOff>1104900</xdr:colOff>
      <xdr:row>5</xdr:row>
      <xdr:rowOff>1104900</xdr:rowOff>
    </xdr:to>
    <xdr:pic>
      <xdr:nvPicPr>
        <xdr:cNvPr id="5" name="Рисунок 4" descr="xn--80aafbrkcn6aegbo1ae.xn--p1ai_image_cache_catalog_27.05.2016_3,3-244x244.jpg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143625" y="55340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6</xdr:row>
      <xdr:rowOff>19050</xdr:rowOff>
    </xdr:from>
    <xdr:to>
      <xdr:col>3</xdr:col>
      <xdr:colOff>1104900</xdr:colOff>
      <xdr:row>6</xdr:row>
      <xdr:rowOff>1104900</xdr:rowOff>
    </xdr:to>
    <xdr:pic>
      <xdr:nvPicPr>
        <xdr:cNvPr id="6" name="Рисунок 5" descr="xn--80aafbrkcn6aegbo1ae.xn--p1ai_image_cache_catalog_1384533150-244x244.jpg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43625" y="66579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7</xdr:row>
      <xdr:rowOff>19050</xdr:rowOff>
    </xdr:from>
    <xdr:to>
      <xdr:col>3</xdr:col>
      <xdr:colOff>1104900</xdr:colOff>
      <xdr:row>7</xdr:row>
      <xdr:rowOff>1104900</xdr:rowOff>
    </xdr:to>
    <xdr:pic>
      <xdr:nvPicPr>
        <xdr:cNvPr id="7" name="Рисунок 6" descr="xn--80aafbrkcn6aegbo1ae.xn--p1ai_image_cache_catalog_1412237658-244x244.jpg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143625" y="77819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8</xdr:row>
      <xdr:rowOff>19050</xdr:rowOff>
    </xdr:from>
    <xdr:to>
      <xdr:col>3</xdr:col>
      <xdr:colOff>1104900</xdr:colOff>
      <xdr:row>8</xdr:row>
      <xdr:rowOff>1104900</xdr:rowOff>
    </xdr:to>
    <xdr:pic>
      <xdr:nvPicPr>
        <xdr:cNvPr id="8" name="Рисунок 7" descr="xn--80aafbrkcn6aegbo1ae.xn--p1ai_image_cache_catalog_1412316455-244x244.jpg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143625" y="89058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9</xdr:row>
      <xdr:rowOff>19050</xdr:rowOff>
    </xdr:from>
    <xdr:to>
      <xdr:col>3</xdr:col>
      <xdr:colOff>1104900</xdr:colOff>
      <xdr:row>9</xdr:row>
      <xdr:rowOff>1104900</xdr:rowOff>
    </xdr:to>
    <xdr:pic>
      <xdr:nvPicPr>
        <xdr:cNvPr id="9" name="Рисунок 8" descr="xn--80aafbrkcn6aegbo1ae.xn--p1ai_image_cache_catalog_1412315830-244x244.jpg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143625" y="100298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10</xdr:row>
      <xdr:rowOff>19050</xdr:rowOff>
    </xdr:from>
    <xdr:to>
      <xdr:col>3</xdr:col>
      <xdr:colOff>1104900</xdr:colOff>
      <xdr:row>10</xdr:row>
      <xdr:rowOff>1104900</xdr:rowOff>
    </xdr:to>
    <xdr:pic>
      <xdr:nvPicPr>
        <xdr:cNvPr id="10" name="Рисунок 9" descr="xn--80aafbrkcn6aegbo1ae.xn--p1ai_image_cache_catalog_1412315446-244x244.jpg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143625" y="111537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11</xdr:row>
      <xdr:rowOff>19050</xdr:rowOff>
    </xdr:from>
    <xdr:to>
      <xdr:col>3</xdr:col>
      <xdr:colOff>1104900</xdr:colOff>
      <xdr:row>11</xdr:row>
      <xdr:rowOff>1104900</xdr:rowOff>
    </xdr:to>
    <xdr:pic>
      <xdr:nvPicPr>
        <xdr:cNvPr id="11" name="Рисунок 10" descr="xn--80aafbrkcn6aegbo1ae.xn--p1ai_image_cache_catalog_1396179291-244x244.jpg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143625" y="122777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12</xdr:row>
      <xdr:rowOff>19050</xdr:rowOff>
    </xdr:from>
    <xdr:to>
      <xdr:col>3</xdr:col>
      <xdr:colOff>1104900</xdr:colOff>
      <xdr:row>12</xdr:row>
      <xdr:rowOff>1104900</xdr:rowOff>
    </xdr:to>
    <xdr:pic>
      <xdr:nvPicPr>
        <xdr:cNvPr id="12" name="Рисунок 11" descr="xn--80aafbrkcn6aegbo1ae.xn--p1ai_image_cache_catalog_1396197606-244x244.jpg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143625" y="134016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13</xdr:row>
      <xdr:rowOff>19050</xdr:rowOff>
    </xdr:from>
    <xdr:to>
      <xdr:col>3</xdr:col>
      <xdr:colOff>1104900</xdr:colOff>
      <xdr:row>13</xdr:row>
      <xdr:rowOff>1104900</xdr:rowOff>
    </xdr:to>
    <xdr:pic>
      <xdr:nvPicPr>
        <xdr:cNvPr id="13" name="Рисунок 12" descr="xn--80aafbrkcn6aegbo1ae.xn--p1ai_image_cache_catalog_1426580379-244x244.jpg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143625" y="145256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14</xdr:row>
      <xdr:rowOff>19050</xdr:rowOff>
    </xdr:from>
    <xdr:to>
      <xdr:col>3</xdr:col>
      <xdr:colOff>1104900</xdr:colOff>
      <xdr:row>14</xdr:row>
      <xdr:rowOff>1104900</xdr:rowOff>
    </xdr:to>
    <xdr:pic>
      <xdr:nvPicPr>
        <xdr:cNvPr id="14" name="Рисунок 13" descr="xn--80aafbrkcn6aegbo1ae.xn--p1ai_image_cache_catalog_1458202878-244x244.jpg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143625" y="156495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15</xdr:row>
      <xdr:rowOff>19050</xdr:rowOff>
    </xdr:from>
    <xdr:to>
      <xdr:col>3</xdr:col>
      <xdr:colOff>1104900</xdr:colOff>
      <xdr:row>15</xdr:row>
      <xdr:rowOff>1104900</xdr:rowOff>
    </xdr:to>
    <xdr:pic>
      <xdr:nvPicPr>
        <xdr:cNvPr id="15" name="Рисунок 14" descr="xn--80aafbrkcn6aegbo1ae.xn--p1ai_image_cache_catalog_1426580508-244x244.jpg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143625" y="167735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16</xdr:row>
      <xdr:rowOff>19050</xdr:rowOff>
    </xdr:from>
    <xdr:to>
      <xdr:col>3</xdr:col>
      <xdr:colOff>1104900</xdr:colOff>
      <xdr:row>16</xdr:row>
      <xdr:rowOff>1104900</xdr:rowOff>
    </xdr:to>
    <xdr:pic>
      <xdr:nvPicPr>
        <xdr:cNvPr id="16" name="Рисунок 15" descr="xn--80aafbrkcn6aegbo1ae.xn--p1ai_image_cache_catalog_1384274558 (1)-244x244.jpg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143625" y="178974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17</xdr:row>
      <xdr:rowOff>19050</xdr:rowOff>
    </xdr:from>
    <xdr:to>
      <xdr:col>3</xdr:col>
      <xdr:colOff>1104900</xdr:colOff>
      <xdr:row>17</xdr:row>
      <xdr:rowOff>1104900</xdr:rowOff>
    </xdr:to>
    <xdr:pic>
      <xdr:nvPicPr>
        <xdr:cNvPr id="17" name="Рисунок 16" descr="xn--80aafbrkcn6aegbo1ae.xn--p1ai_image_cache_catalog_1412238656-244x244.jpg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143625" y="190214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18</xdr:row>
      <xdr:rowOff>19050</xdr:rowOff>
    </xdr:from>
    <xdr:to>
      <xdr:col>3</xdr:col>
      <xdr:colOff>1104900</xdr:colOff>
      <xdr:row>18</xdr:row>
      <xdr:rowOff>1104900</xdr:rowOff>
    </xdr:to>
    <xdr:pic>
      <xdr:nvPicPr>
        <xdr:cNvPr id="18" name="Рисунок 17" descr="xn--80aafbrkcn6aegbo1ae.xn--p1ai_image_cache_catalog_84ed9049-3d16-4be4-98da-80c7a3cd5b11-244x244.jpg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143625" y="201453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19</xdr:row>
      <xdr:rowOff>19050</xdr:rowOff>
    </xdr:from>
    <xdr:to>
      <xdr:col>3</xdr:col>
      <xdr:colOff>1104900</xdr:colOff>
      <xdr:row>19</xdr:row>
      <xdr:rowOff>1104900</xdr:rowOff>
    </xdr:to>
    <xdr:pic>
      <xdr:nvPicPr>
        <xdr:cNvPr id="19" name="Рисунок 18" descr="xn--80aafbrkcn6aegbo1ae.xn--p1ai_image_cache_catalog_1028a626-c618-4718-9051-b3a1a840d23c-244x244.jpg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143625" y="212693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21</xdr:row>
      <xdr:rowOff>19050</xdr:rowOff>
    </xdr:from>
    <xdr:to>
      <xdr:col>3</xdr:col>
      <xdr:colOff>1104900</xdr:colOff>
      <xdr:row>21</xdr:row>
      <xdr:rowOff>1104900</xdr:rowOff>
    </xdr:to>
    <xdr:pic>
      <xdr:nvPicPr>
        <xdr:cNvPr id="20" name="Рисунок 19" descr="xn--80aafbrkcn6aegbo1ae.xn--p1ai_image_cache_catalog_1403255851-244x244.jpg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143625" y="235172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22</xdr:row>
      <xdr:rowOff>19050</xdr:rowOff>
    </xdr:from>
    <xdr:to>
      <xdr:col>3</xdr:col>
      <xdr:colOff>1104900</xdr:colOff>
      <xdr:row>22</xdr:row>
      <xdr:rowOff>1104900</xdr:rowOff>
    </xdr:to>
    <xdr:pic>
      <xdr:nvPicPr>
        <xdr:cNvPr id="21" name="Рисунок 20" descr="xn--80aafbrkcn6aegbo1ae.xn--p1ai_image_cache_catalog_1384275986 (2)-244x244.jpg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143625" y="246411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23</xdr:row>
      <xdr:rowOff>19050</xdr:rowOff>
    </xdr:from>
    <xdr:to>
      <xdr:col>3</xdr:col>
      <xdr:colOff>1104900</xdr:colOff>
      <xdr:row>23</xdr:row>
      <xdr:rowOff>1104900</xdr:rowOff>
    </xdr:to>
    <xdr:pic>
      <xdr:nvPicPr>
        <xdr:cNvPr id="22" name="Рисунок 21" descr="xn--80aafbrkcn6aegbo1ae.xn--p1ai_image_cache_catalog_1384275854 (2)-244x244.jpg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143625" y="257651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24</xdr:row>
      <xdr:rowOff>19050</xdr:rowOff>
    </xdr:from>
    <xdr:to>
      <xdr:col>3</xdr:col>
      <xdr:colOff>1104900</xdr:colOff>
      <xdr:row>24</xdr:row>
      <xdr:rowOff>1104900</xdr:rowOff>
    </xdr:to>
    <xdr:pic>
      <xdr:nvPicPr>
        <xdr:cNvPr id="23" name="Рисунок 22" descr="xn--80aafbrkcn6aegbo1ae.xn--p1ai_image_cache_catalog_1384276091-244x244.jpg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143625" y="268890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25</xdr:row>
      <xdr:rowOff>19050</xdr:rowOff>
    </xdr:from>
    <xdr:to>
      <xdr:col>3</xdr:col>
      <xdr:colOff>1104900</xdr:colOff>
      <xdr:row>25</xdr:row>
      <xdr:rowOff>1104900</xdr:rowOff>
    </xdr:to>
    <xdr:pic>
      <xdr:nvPicPr>
        <xdr:cNvPr id="24" name="Рисунок 23" descr="xn--80aafbrkcn6aegbo1ae.xn--p1ai_image_cache_catalog_1426581364-244x244.jpg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143625" y="280130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26</xdr:row>
      <xdr:rowOff>19050</xdr:rowOff>
    </xdr:from>
    <xdr:to>
      <xdr:col>3</xdr:col>
      <xdr:colOff>1104900</xdr:colOff>
      <xdr:row>26</xdr:row>
      <xdr:rowOff>1104900</xdr:rowOff>
    </xdr:to>
    <xdr:pic>
      <xdr:nvPicPr>
        <xdr:cNvPr id="25" name="Рисунок 24" descr="xn--80aafbrkcn6aegbo1ae.xn--p1ai_image_cache_catalog_1426581157-244x244.jpg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143625" y="291369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27</xdr:row>
      <xdr:rowOff>19050</xdr:rowOff>
    </xdr:from>
    <xdr:to>
      <xdr:col>3</xdr:col>
      <xdr:colOff>1104900</xdr:colOff>
      <xdr:row>27</xdr:row>
      <xdr:rowOff>1104900</xdr:rowOff>
    </xdr:to>
    <xdr:pic>
      <xdr:nvPicPr>
        <xdr:cNvPr id="26" name="Рисунок 25" descr="xn--80aafbrkcn6aegbo1ae.xn--p1ai_image_cache_catalog_1426580840 (1)-244x244.jpg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143625" y="302609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28</xdr:row>
      <xdr:rowOff>19050</xdr:rowOff>
    </xdr:from>
    <xdr:to>
      <xdr:col>3</xdr:col>
      <xdr:colOff>1104900</xdr:colOff>
      <xdr:row>28</xdr:row>
      <xdr:rowOff>1104900</xdr:rowOff>
    </xdr:to>
    <xdr:pic>
      <xdr:nvPicPr>
        <xdr:cNvPr id="27" name="Рисунок 26" descr="xn--80aafbrkcn6aegbo1ae.xn--p1ai_image_cache_catalog_1403176153-244x244.jpg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143625" y="313848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30</xdr:row>
      <xdr:rowOff>19050</xdr:rowOff>
    </xdr:from>
    <xdr:to>
      <xdr:col>3</xdr:col>
      <xdr:colOff>1104900</xdr:colOff>
      <xdr:row>30</xdr:row>
      <xdr:rowOff>1104900</xdr:rowOff>
    </xdr:to>
    <xdr:pic>
      <xdr:nvPicPr>
        <xdr:cNvPr id="28" name="Рисунок 27" descr="xn--80aafbrkcn6aegbo1ae.xn--p1ai_image_cache_catalog_27.05.2016_1.3-244x244.jpg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143625" y="336327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31</xdr:row>
      <xdr:rowOff>19050</xdr:rowOff>
    </xdr:from>
    <xdr:to>
      <xdr:col>3</xdr:col>
      <xdr:colOff>1104900</xdr:colOff>
      <xdr:row>31</xdr:row>
      <xdr:rowOff>1104900</xdr:rowOff>
    </xdr:to>
    <xdr:pic>
      <xdr:nvPicPr>
        <xdr:cNvPr id="29" name="Рисунок 28" descr="xn--80aafbrkcn6aegbo1ae.xn--p1ai_image_cache_catalog_27.05.2016_2.1-244x244.jpg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143625" y="347567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32</xdr:row>
      <xdr:rowOff>19050</xdr:rowOff>
    </xdr:from>
    <xdr:to>
      <xdr:col>3</xdr:col>
      <xdr:colOff>1104900</xdr:colOff>
      <xdr:row>32</xdr:row>
      <xdr:rowOff>1104900</xdr:rowOff>
    </xdr:to>
    <xdr:pic>
      <xdr:nvPicPr>
        <xdr:cNvPr id="30" name="Рисунок 29" descr="xn--80aafbrkcn6aegbo1ae.xn--p1ai_image_cache_catalog_27.05.2016_4,2-244x244.jpg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143625" y="358806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41</xdr:row>
      <xdr:rowOff>19050</xdr:rowOff>
    </xdr:from>
    <xdr:to>
      <xdr:col>3</xdr:col>
      <xdr:colOff>1104900</xdr:colOff>
      <xdr:row>41</xdr:row>
      <xdr:rowOff>1104900</xdr:rowOff>
    </xdr:to>
    <xdr:pic>
      <xdr:nvPicPr>
        <xdr:cNvPr id="31" name="Рисунок 30" descr="xn--80aafbrkcn6aegbo1ae.xn--p1ai_image_cache_catalog_72edd981-2b55-466e-afeb-4fbeba8a69e1-244x244.jpg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143625" y="461486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55</xdr:row>
      <xdr:rowOff>19050</xdr:rowOff>
    </xdr:from>
    <xdr:to>
      <xdr:col>3</xdr:col>
      <xdr:colOff>1104900</xdr:colOff>
      <xdr:row>55</xdr:row>
      <xdr:rowOff>1104900</xdr:rowOff>
    </xdr:to>
    <xdr:pic>
      <xdr:nvPicPr>
        <xdr:cNvPr id="32" name="Рисунок 31" descr="xn--80aafbrkcn6aegbo1ae.xn--p1ai_image_cache_catalog_1384280643-244x244.jpg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143625" y="623792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59</xdr:row>
      <xdr:rowOff>19050</xdr:rowOff>
    </xdr:from>
    <xdr:to>
      <xdr:col>3</xdr:col>
      <xdr:colOff>1104900</xdr:colOff>
      <xdr:row>59</xdr:row>
      <xdr:rowOff>1104900</xdr:rowOff>
    </xdr:to>
    <xdr:pic>
      <xdr:nvPicPr>
        <xdr:cNvPr id="33" name="Рисунок 32" descr="xn--80aafbrkcn6aegbo1ae.xn--p1ai_image_cache_catalog_1384280388-244x244.jpg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143625" y="66903600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60</xdr:row>
      <xdr:rowOff>19050</xdr:rowOff>
    </xdr:from>
    <xdr:to>
      <xdr:col>3</xdr:col>
      <xdr:colOff>1104900</xdr:colOff>
      <xdr:row>60</xdr:row>
      <xdr:rowOff>1104900</xdr:rowOff>
    </xdr:to>
    <xdr:pic>
      <xdr:nvPicPr>
        <xdr:cNvPr id="34" name="Рисунок 33" descr="xn--80aafbrkcn6aegbo1ae.xn--p1ai_image_cache_catalog_1384280859 (2)-244x244.jpg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143625" y="68027550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71</xdr:row>
      <xdr:rowOff>19050</xdr:rowOff>
    </xdr:from>
    <xdr:to>
      <xdr:col>3</xdr:col>
      <xdr:colOff>1104900</xdr:colOff>
      <xdr:row>71</xdr:row>
      <xdr:rowOff>1104900</xdr:rowOff>
    </xdr:to>
    <xdr:pic>
      <xdr:nvPicPr>
        <xdr:cNvPr id="35" name="Рисунок 34" descr="xn--80aafbrkcn6aegbo1ae.xn--p1ai_image_cache_catalog_27.05.2016_12.1-244x244.jpg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143625" y="785145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72</xdr:row>
      <xdr:rowOff>19050</xdr:rowOff>
    </xdr:from>
    <xdr:to>
      <xdr:col>3</xdr:col>
      <xdr:colOff>1104900</xdr:colOff>
      <xdr:row>72</xdr:row>
      <xdr:rowOff>1104900</xdr:rowOff>
    </xdr:to>
    <xdr:pic>
      <xdr:nvPicPr>
        <xdr:cNvPr id="36" name="Рисунок 35" descr="xn--80aafbrkcn6aegbo1ae.xn--p1ai_image_cache_catalog_27.05.2016_5,1-244x244.jpg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143625" y="796385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73</xdr:row>
      <xdr:rowOff>85725</xdr:rowOff>
    </xdr:from>
    <xdr:to>
      <xdr:col>3</xdr:col>
      <xdr:colOff>1104900</xdr:colOff>
      <xdr:row>73</xdr:row>
      <xdr:rowOff>1104900</xdr:rowOff>
    </xdr:to>
    <xdr:pic>
      <xdr:nvPicPr>
        <xdr:cNvPr id="37" name="Рисунок 36" descr="xn--80aafbrkcn6aegbo1ae.xn--p1ai_image_cache_catalog_27.05.2016_7.3-244x244.jpg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143625" y="80829150"/>
          <a:ext cx="10763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117</xdr:row>
      <xdr:rowOff>19050</xdr:rowOff>
    </xdr:from>
    <xdr:to>
      <xdr:col>3</xdr:col>
      <xdr:colOff>1104900</xdr:colOff>
      <xdr:row>117</xdr:row>
      <xdr:rowOff>1104900</xdr:rowOff>
    </xdr:to>
    <xdr:pic>
      <xdr:nvPicPr>
        <xdr:cNvPr id="38" name="Рисунок 37" descr="xn--80aafbrkcn6aegbo1ae.xn--p1ai_image_cache_catalog_27.05.2016_17.1-244x244.jpg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143625" y="1244822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118</xdr:row>
      <xdr:rowOff>19050</xdr:rowOff>
    </xdr:from>
    <xdr:to>
      <xdr:col>3</xdr:col>
      <xdr:colOff>1104900</xdr:colOff>
      <xdr:row>118</xdr:row>
      <xdr:rowOff>1104900</xdr:rowOff>
    </xdr:to>
    <xdr:pic>
      <xdr:nvPicPr>
        <xdr:cNvPr id="39" name="Рисунок 38" descr="xn--80aafbrkcn6aegbo1ae.xn--p1ai_image_cache_catalog_27.05.2016_18.3-244x244.jpg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43625" y="1256061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119</xdr:row>
      <xdr:rowOff>19050</xdr:rowOff>
    </xdr:from>
    <xdr:to>
      <xdr:col>3</xdr:col>
      <xdr:colOff>1104900</xdr:colOff>
      <xdr:row>119</xdr:row>
      <xdr:rowOff>1104900</xdr:rowOff>
    </xdr:to>
    <xdr:pic>
      <xdr:nvPicPr>
        <xdr:cNvPr id="40" name="Рисунок 39" descr="xn--80aafbrkcn6aegbo1ae.xn--p1ai_image_cache_catalog_27.05.2016_10.3-244x244.jpg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143625" y="1267301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120</xdr:row>
      <xdr:rowOff>19050</xdr:rowOff>
    </xdr:from>
    <xdr:to>
      <xdr:col>3</xdr:col>
      <xdr:colOff>1104900</xdr:colOff>
      <xdr:row>120</xdr:row>
      <xdr:rowOff>1104900</xdr:rowOff>
    </xdr:to>
    <xdr:pic>
      <xdr:nvPicPr>
        <xdr:cNvPr id="41" name="Рисунок 40" descr="xn--80aafbrkcn6aegbo1ae.xn--p1ai_image_cache_catalog_27.05.2016_13.1-244x244.jpg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143625" y="1278540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135</xdr:row>
      <xdr:rowOff>19050</xdr:rowOff>
    </xdr:from>
    <xdr:to>
      <xdr:col>3</xdr:col>
      <xdr:colOff>1104900</xdr:colOff>
      <xdr:row>135</xdr:row>
      <xdr:rowOff>1104900</xdr:rowOff>
    </xdr:to>
    <xdr:pic>
      <xdr:nvPicPr>
        <xdr:cNvPr id="42" name="Рисунок 41" descr="xn--80aafbrkcn6aegbo1ae.xn--p1ai_image_cache_catalog_27.05.2016_15.1-244x244.jpg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143625" y="1455134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136</xdr:row>
      <xdr:rowOff>19050</xdr:rowOff>
    </xdr:from>
    <xdr:to>
      <xdr:col>3</xdr:col>
      <xdr:colOff>1104900</xdr:colOff>
      <xdr:row>136</xdr:row>
      <xdr:rowOff>1104900</xdr:rowOff>
    </xdr:to>
    <xdr:pic>
      <xdr:nvPicPr>
        <xdr:cNvPr id="43" name="Рисунок 42" descr="xn--80aafbrkcn6aegbo1ae.xn--p1ai_image_cache_catalog_27.05.2016_14.1-244x244.jpg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143625" y="1466373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139</xdr:row>
      <xdr:rowOff>19050</xdr:rowOff>
    </xdr:from>
    <xdr:to>
      <xdr:col>3</xdr:col>
      <xdr:colOff>1104900</xdr:colOff>
      <xdr:row>139</xdr:row>
      <xdr:rowOff>1104900</xdr:rowOff>
    </xdr:to>
    <xdr:pic>
      <xdr:nvPicPr>
        <xdr:cNvPr id="44" name="Рисунок 43" descr="xn--80aafbrkcn6aegbo1ae.xn--p1ai_image_cache_catalog_27.05.2016_9.3-244x244.jpg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143625" y="1503521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140</xdr:row>
      <xdr:rowOff>19050</xdr:rowOff>
    </xdr:from>
    <xdr:to>
      <xdr:col>3</xdr:col>
      <xdr:colOff>1104900</xdr:colOff>
      <xdr:row>140</xdr:row>
      <xdr:rowOff>1104900</xdr:rowOff>
    </xdr:to>
    <xdr:pic>
      <xdr:nvPicPr>
        <xdr:cNvPr id="45" name="Рисунок 44" descr="xn--80aafbrkcn6aegbo1ae.xn--p1ai_image_cache_catalog_27.05.2016_16.1-244x244.jpg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143625" y="1514760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885825</xdr:colOff>
      <xdr:row>33</xdr:row>
      <xdr:rowOff>885825</xdr:rowOff>
    </xdr:to>
    <xdr:pic>
      <xdr:nvPicPr>
        <xdr:cNvPr id="46" name="Picture 112" descr="Ночная сорочка Алиса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115050" y="369855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1123950</xdr:colOff>
      <xdr:row>34</xdr:row>
      <xdr:rowOff>1123950</xdr:rowOff>
    </xdr:to>
    <xdr:pic>
      <xdr:nvPicPr>
        <xdr:cNvPr id="47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115050" y="37890450"/>
          <a:ext cx="1123950" cy="1123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35</xdr:row>
      <xdr:rowOff>9525</xdr:rowOff>
    </xdr:from>
    <xdr:to>
      <xdr:col>3</xdr:col>
      <xdr:colOff>838200</xdr:colOff>
      <xdr:row>35</xdr:row>
      <xdr:rowOff>1143000</xdr:rowOff>
    </xdr:to>
    <xdr:pic>
      <xdr:nvPicPr>
        <xdr:cNvPr id="48" name="Picture 115" descr="Ночная сорочка Анжелика леопард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 l="21318" r="22093"/>
        <a:stretch>
          <a:fillRect/>
        </a:stretch>
      </xdr:blipFill>
      <xdr:spPr bwMode="auto">
        <a:xfrm>
          <a:off x="6315075" y="39109650"/>
          <a:ext cx="6381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36</xdr:row>
      <xdr:rowOff>28575</xdr:rowOff>
    </xdr:from>
    <xdr:to>
      <xdr:col>3</xdr:col>
      <xdr:colOff>876300</xdr:colOff>
      <xdr:row>36</xdr:row>
      <xdr:rowOff>1162050</xdr:rowOff>
    </xdr:to>
    <xdr:pic>
      <xdr:nvPicPr>
        <xdr:cNvPr id="49" name="Picture 116" descr="Ночная сорочка Ася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 l="22221" r="21970"/>
        <a:stretch>
          <a:fillRect/>
        </a:stretch>
      </xdr:blipFill>
      <xdr:spPr bwMode="auto">
        <a:xfrm>
          <a:off x="6362700" y="40300275"/>
          <a:ext cx="6286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37</xdr:row>
      <xdr:rowOff>28575</xdr:rowOff>
    </xdr:from>
    <xdr:to>
      <xdr:col>3</xdr:col>
      <xdr:colOff>838200</xdr:colOff>
      <xdr:row>38</xdr:row>
      <xdr:rowOff>0</xdr:rowOff>
    </xdr:to>
    <xdr:pic>
      <xdr:nvPicPr>
        <xdr:cNvPr id="50" name="Picture 117" descr="Ночная сорочка Валентина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 l="27525" r="26263"/>
        <a:stretch>
          <a:fillRect/>
        </a:stretch>
      </xdr:blipFill>
      <xdr:spPr bwMode="auto">
        <a:xfrm>
          <a:off x="6429375" y="41471850"/>
          <a:ext cx="5238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38</xdr:row>
      <xdr:rowOff>28575</xdr:rowOff>
    </xdr:from>
    <xdr:to>
      <xdr:col>3</xdr:col>
      <xdr:colOff>762000</xdr:colOff>
      <xdr:row>39</xdr:row>
      <xdr:rowOff>0</xdr:rowOff>
    </xdr:to>
    <xdr:pic>
      <xdr:nvPicPr>
        <xdr:cNvPr id="51" name="Picture 118" descr="Ночная сорочка Вероника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 l="30807" r="29797"/>
        <a:stretch>
          <a:fillRect/>
        </a:stretch>
      </xdr:blipFill>
      <xdr:spPr bwMode="auto">
        <a:xfrm>
          <a:off x="6429375" y="42643425"/>
          <a:ext cx="4476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39</xdr:row>
      <xdr:rowOff>38100</xdr:rowOff>
    </xdr:from>
    <xdr:to>
      <xdr:col>3</xdr:col>
      <xdr:colOff>762000</xdr:colOff>
      <xdr:row>39</xdr:row>
      <xdr:rowOff>1143000</xdr:rowOff>
    </xdr:to>
    <xdr:pic>
      <xdr:nvPicPr>
        <xdr:cNvPr id="52" name="Picture 119" descr="Ночная сорочка Виктория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l="26010" r="28789"/>
        <a:stretch>
          <a:fillRect/>
        </a:stretch>
      </xdr:blipFill>
      <xdr:spPr bwMode="auto">
        <a:xfrm>
          <a:off x="6381750" y="43824525"/>
          <a:ext cx="4953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40</xdr:row>
      <xdr:rowOff>28575</xdr:rowOff>
    </xdr:from>
    <xdr:to>
      <xdr:col>3</xdr:col>
      <xdr:colOff>714375</xdr:colOff>
      <xdr:row>40</xdr:row>
      <xdr:rowOff>1104900</xdr:rowOff>
    </xdr:to>
    <xdr:pic>
      <xdr:nvPicPr>
        <xdr:cNvPr id="53" name="Picture 120" descr="Ночная сорочка Жанна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 l="25000" r="25253"/>
        <a:stretch>
          <a:fillRect/>
        </a:stretch>
      </xdr:blipFill>
      <xdr:spPr bwMode="auto">
        <a:xfrm>
          <a:off x="6296025" y="44986575"/>
          <a:ext cx="5334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42</xdr:row>
      <xdr:rowOff>19050</xdr:rowOff>
    </xdr:from>
    <xdr:to>
      <xdr:col>3</xdr:col>
      <xdr:colOff>714375</xdr:colOff>
      <xdr:row>42</xdr:row>
      <xdr:rowOff>1152525</xdr:rowOff>
    </xdr:to>
    <xdr:pic>
      <xdr:nvPicPr>
        <xdr:cNvPr id="54" name="Picture 121" descr="Ночная сорочка Кристина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l="29041" r="28789"/>
        <a:stretch>
          <a:fillRect/>
        </a:stretch>
      </xdr:blipFill>
      <xdr:spPr bwMode="auto">
        <a:xfrm>
          <a:off x="6343650" y="47272575"/>
          <a:ext cx="4857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43</xdr:row>
      <xdr:rowOff>38100</xdr:rowOff>
    </xdr:from>
    <xdr:to>
      <xdr:col>3</xdr:col>
      <xdr:colOff>895350</xdr:colOff>
      <xdr:row>43</xdr:row>
      <xdr:rowOff>1133475</xdr:rowOff>
    </xdr:to>
    <xdr:pic>
      <xdr:nvPicPr>
        <xdr:cNvPr id="55" name="Picture 122" descr="Ночная сорочка Леся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 l="24747" r="23485"/>
        <a:stretch>
          <a:fillRect/>
        </a:stretch>
      </xdr:blipFill>
      <xdr:spPr bwMode="auto">
        <a:xfrm>
          <a:off x="6438900" y="48453675"/>
          <a:ext cx="5715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44</xdr:row>
      <xdr:rowOff>57150</xdr:rowOff>
    </xdr:from>
    <xdr:to>
      <xdr:col>3</xdr:col>
      <xdr:colOff>981075</xdr:colOff>
      <xdr:row>45</xdr:row>
      <xdr:rowOff>19050</xdr:rowOff>
    </xdr:to>
    <xdr:pic>
      <xdr:nvPicPr>
        <xdr:cNvPr id="56" name="Picture 123" descr="Ночная сорочка Лора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 l="20203" r="18434"/>
        <a:stretch>
          <a:fillRect/>
        </a:stretch>
      </xdr:blipFill>
      <xdr:spPr bwMode="auto">
        <a:xfrm>
          <a:off x="6400800" y="49634775"/>
          <a:ext cx="6953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45</xdr:row>
      <xdr:rowOff>28575</xdr:rowOff>
    </xdr:from>
    <xdr:to>
      <xdr:col>3</xdr:col>
      <xdr:colOff>895350</xdr:colOff>
      <xdr:row>45</xdr:row>
      <xdr:rowOff>1114425</xdr:rowOff>
    </xdr:to>
    <xdr:pic>
      <xdr:nvPicPr>
        <xdr:cNvPr id="57" name="Picture 124" descr="Ночная сорочка Любовь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 l="22711" r="25018"/>
        <a:stretch>
          <a:fillRect/>
        </a:stretch>
      </xdr:blipFill>
      <xdr:spPr bwMode="auto">
        <a:xfrm>
          <a:off x="6438900" y="50768250"/>
          <a:ext cx="571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46</xdr:row>
      <xdr:rowOff>38100</xdr:rowOff>
    </xdr:from>
    <xdr:to>
      <xdr:col>3</xdr:col>
      <xdr:colOff>866775</xdr:colOff>
      <xdr:row>47</xdr:row>
      <xdr:rowOff>0</xdr:rowOff>
    </xdr:to>
    <xdr:pic>
      <xdr:nvPicPr>
        <xdr:cNvPr id="58" name="Picture 125" descr="Ночная сорочка Мари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l="24513" r="26820"/>
        <a:stretch>
          <a:fillRect/>
        </a:stretch>
      </xdr:blipFill>
      <xdr:spPr bwMode="auto">
        <a:xfrm>
          <a:off x="6429375" y="51939825"/>
          <a:ext cx="5524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47</xdr:row>
      <xdr:rowOff>38100</xdr:rowOff>
    </xdr:from>
    <xdr:to>
      <xdr:col>3</xdr:col>
      <xdr:colOff>895350</xdr:colOff>
      <xdr:row>48</xdr:row>
      <xdr:rowOff>28575</xdr:rowOff>
    </xdr:to>
    <xdr:pic>
      <xdr:nvPicPr>
        <xdr:cNvPr id="59" name="Picture 126" descr="Ночная сорочка Марина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 l="29201" r="27541"/>
        <a:stretch>
          <a:fillRect/>
        </a:stretch>
      </xdr:blipFill>
      <xdr:spPr bwMode="auto">
        <a:xfrm>
          <a:off x="6505575" y="53101875"/>
          <a:ext cx="5048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48</xdr:row>
      <xdr:rowOff>9525</xdr:rowOff>
    </xdr:from>
    <xdr:to>
      <xdr:col>3</xdr:col>
      <xdr:colOff>923925</xdr:colOff>
      <xdr:row>48</xdr:row>
      <xdr:rowOff>1152525</xdr:rowOff>
    </xdr:to>
    <xdr:pic>
      <xdr:nvPicPr>
        <xdr:cNvPr id="60" name="Picture 127" descr="Ночная сорочка Ольга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 l="24811" r="25926"/>
        <a:stretch>
          <a:fillRect/>
        </a:stretch>
      </xdr:blipFill>
      <xdr:spPr bwMode="auto">
        <a:xfrm>
          <a:off x="6467475" y="54235350"/>
          <a:ext cx="5715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50</xdr:row>
      <xdr:rowOff>28575</xdr:rowOff>
    </xdr:from>
    <xdr:to>
      <xdr:col>3</xdr:col>
      <xdr:colOff>904875</xdr:colOff>
      <xdr:row>50</xdr:row>
      <xdr:rowOff>1152525</xdr:rowOff>
    </xdr:to>
    <xdr:pic>
      <xdr:nvPicPr>
        <xdr:cNvPr id="61" name="Picture 128" descr="Ночная сорочка Регина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 l="23792" r="26820"/>
        <a:stretch>
          <a:fillRect/>
        </a:stretch>
      </xdr:blipFill>
      <xdr:spPr bwMode="auto">
        <a:xfrm>
          <a:off x="6457950" y="56578500"/>
          <a:ext cx="561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49</xdr:row>
      <xdr:rowOff>9525</xdr:rowOff>
    </xdr:from>
    <xdr:to>
      <xdr:col>3</xdr:col>
      <xdr:colOff>971550</xdr:colOff>
      <xdr:row>50</xdr:row>
      <xdr:rowOff>0</xdr:rowOff>
    </xdr:to>
    <xdr:pic>
      <xdr:nvPicPr>
        <xdr:cNvPr id="62" name="Picture 129" descr="Ночная сорочка Ольга 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 l="21574" r="24487"/>
        <a:stretch>
          <a:fillRect/>
        </a:stretch>
      </xdr:blipFill>
      <xdr:spPr bwMode="auto">
        <a:xfrm>
          <a:off x="6457950" y="55397400"/>
          <a:ext cx="6286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51</xdr:row>
      <xdr:rowOff>28575</xdr:rowOff>
    </xdr:from>
    <xdr:to>
      <xdr:col>3</xdr:col>
      <xdr:colOff>942975</xdr:colOff>
      <xdr:row>51</xdr:row>
      <xdr:rowOff>1114425</xdr:rowOff>
    </xdr:to>
    <xdr:pic>
      <xdr:nvPicPr>
        <xdr:cNvPr id="63" name="Picture 130" descr="Ночная сорочка Ромашка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 l="19466" r="19611"/>
        <a:stretch>
          <a:fillRect/>
        </a:stretch>
      </xdr:blipFill>
      <xdr:spPr bwMode="auto">
        <a:xfrm>
          <a:off x="6391275" y="57740550"/>
          <a:ext cx="6667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52</xdr:row>
      <xdr:rowOff>0</xdr:rowOff>
    </xdr:from>
    <xdr:to>
      <xdr:col>3</xdr:col>
      <xdr:colOff>981075</xdr:colOff>
      <xdr:row>52</xdr:row>
      <xdr:rowOff>1152525</xdr:rowOff>
    </xdr:to>
    <xdr:pic>
      <xdr:nvPicPr>
        <xdr:cNvPr id="64" name="Picture 131" descr="Ночная сорочка Фиалка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 l="17303" r="20692"/>
        <a:stretch>
          <a:fillRect/>
        </a:stretch>
      </xdr:blipFill>
      <xdr:spPr bwMode="auto">
        <a:xfrm>
          <a:off x="6372225" y="58874025"/>
          <a:ext cx="7239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53</xdr:row>
      <xdr:rowOff>28575</xdr:rowOff>
    </xdr:from>
    <xdr:to>
      <xdr:col>3</xdr:col>
      <xdr:colOff>857250</xdr:colOff>
      <xdr:row>53</xdr:row>
      <xdr:rowOff>1143000</xdr:rowOff>
    </xdr:to>
    <xdr:pic>
      <xdr:nvPicPr>
        <xdr:cNvPr id="65" name="Picture 132" descr="Ночная сорочка Юлия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 l="22295" r="24487"/>
        <a:stretch>
          <a:fillRect/>
        </a:stretch>
      </xdr:blipFill>
      <xdr:spPr bwMode="auto">
        <a:xfrm>
          <a:off x="6372225" y="60064650"/>
          <a:ext cx="6000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54</xdr:row>
      <xdr:rowOff>28575</xdr:rowOff>
    </xdr:from>
    <xdr:to>
      <xdr:col>3</xdr:col>
      <xdr:colOff>809625</xdr:colOff>
      <xdr:row>55</xdr:row>
      <xdr:rowOff>57150</xdr:rowOff>
    </xdr:to>
    <xdr:pic>
      <xdr:nvPicPr>
        <xdr:cNvPr id="66" name="Picture 133" descr="Пижама женская Дуэт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 l="26675" r="29344"/>
        <a:stretch>
          <a:fillRect/>
        </a:stretch>
      </xdr:blipFill>
      <xdr:spPr bwMode="auto">
        <a:xfrm>
          <a:off x="6400800" y="61226700"/>
          <a:ext cx="5238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56</xdr:row>
      <xdr:rowOff>57150</xdr:rowOff>
    </xdr:from>
    <xdr:to>
      <xdr:col>3</xdr:col>
      <xdr:colOff>828675</xdr:colOff>
      <xdr:row>56</xdr:row>
      <xdr:rowOff>1104900</xdr:rowOff>
    </xdr:to>
    <xdr:pic>
      <xdr:nvPicPr>
        <xdr:cNvPr id="67" name="Picture 199" descr="Пижама женская Лотос с брюками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 l="26968" r="28802"/>
        <a:stretch>
          <a:fillRect/>
        </a:stretch>
      </xdr:blipFill>
      <xdr:spPr bwMode="auto">
        <a:xfrm>
          <a:off x="6486525" y="63541275"/>
          <a:ext cx="4572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57</xdr:row>
      <xdr:rowOff>28575</xdr:rowOff>
    </xdr:from>
    <xdr:to>
      <xdr:col>3</xdr:col>
      <xdr:colOff>885825</xdr:colOff>
      <xdr:row>57</xdr:row>
      <xdr:rowOff>1057275</xdr:rowOff>
    </xdr:to>
    <xdr:pic>
      <xdr:nvPicPr>
        <xdr:cNvPr id="68" name="Picture 200" descr="Пижама женская Лотос с шортами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 l="24092" r="20892"/>
        <a:stretch>
          <a:fillRect/>
        </a:stretch>
      </xdr:blipFill>
      <xdr:spPr bwMode="auto">
        <a:xfrm>
          <a:off x="6429375" y="64646175"/>
          <a:ext cx="5715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58</xdr:row>
      <xdr:rowOff>0</xdr:rowOff>
    </xdr:from>
    <xdr:to>
      <xdr:col>3</xdr:col>
      <xdr:colOff>828675</xdr:colOff>
      <xdr:row>58</xdr:row>
      <xdr:rowOff>1085850</xdr:rowOff>
    </xdr:to>
    <xdr:pic>
      <xdr:nvPicPr>
        <xdr:cNvPr id="69" name="Picture 201" descr="Пижама женская Мальвина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 l="23431" r="23936"/>
        <a:stretch>
          <a:fillRect/>
        </a:stretch>
      </xdr:blipFill>
      <xdr:spPr bwMode="auto">
        <a:xfrm>
          <a:off x="6372225" y="65751075"/>
          <a:ext cx="571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61</xdr:row>
      <xdr:rowOff>9525</xdr:rowOff>
    </xdr:from>
    <xdr:to>
      <xdr:col>3</xdr:col>
      <xdr:colOff>704850</xdr:colOff>
      <xdr:row>61</xdr:row>
      <xdr:rowOff>895350</xdr:rowOff>
    </xdr:to>
    <xdr:pic>
      <xdr:nvPicPr>
        <xdr:cNvPr id="70" name="Picture 202" descr="Пижама Ночка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 l="31363" r="30064"/>
        <a:stretch>
          <a:fillRect/>
        </a:stretch>
      </xdr:blipFill>
      <xdr:spPr bwMode="auto">
        <a:xfrm>
          <a:off x="6486525" y="69141975"/>
          <a:ext cx="333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68</xdr:row>
      <xdr:rowOff>28575</xdr:rowOff>
    </xdr:from>
    <xdr:to>
      <xdr:col>3</xdr:col>
      <xdr:colOff>733425</xdr:colOff>
      <xdr:row>69</xdr:row>
      <xdr:rowOff>9525</xdr:rowOff>
    </xdr:to>
    <xdr:pic>
      <xdr:nvPicPr>
        <xdr:cNvPr id="71" name="Picture 203" descr="Платье Вероника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 l="29921" r="27180"/>
        <a:stretch>
          <a:fillRect/>
        </a:stretch>
      </xdr:blipFill>
      <xdr:spPr bwMode="auto">
        <a:xfrm>
          <a:off x="6410325" y="75628500"/>
          <a:ext cx="4381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70</xdr:row>
      <xdr:rowOff>9525</xdr:rowOff>
    </xdr:from>
    <xdr:to>
      <xdr:col>3</xdr:col>
      <xdr:colOff>990600</xdr:colOff>
      <xdr:row>70</xdr:row>
      <xdr:rowOff>895350</xdr:rowOff>
    </xdr:to>
    <xdr:pic>
      <xdr:nvPicPr>
        <xdr:cNvPr id="72" name="Picture 204" descr="Платье экзотика синее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181725" y="77581125"/>
          <a:ext cx="9239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69</xdr:row>
      <xdr:rowOff>85725</xdr:rowOff>
    </xdr:from>
    <xdr:to>
      <xdr:col>3</xdr:col>
      <xdr:colOff>914400</xdr:colOff>
      <xdr:row>69</xdr:row>
      <xdr:rowOff>895350</xdr:rowOff>
    </xdr:to>
    <xdr:pic>
      <xdr:nvPicPr>
        <xdr:cNvPr id="73" name="Picture 205" descr="Платье экзотика красное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210300" y="7673340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74</xdr:row>
      <xdr:rowOff>57150</xdr:rowOff>
    </xdr:from>
    <xdr:to>
      <xdr:col>3</xdr:col>
      <xdr:colOff>962025</xdr:colOff>
      <xdr:row>74</xdr:row>
      <xdr:rowOff>895350</xdr:rowOff>
    </xdr:to>
    <xdr:pic>
      <xdr:nvPicPr>
        <xdr:cNvPr id="74" name="Picture 206" descr="Халат Валентина Валенсия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210300" y="81924525"/>
          <a:ext cx="8667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75</xdr:row>
      <xdr:rowOff>9525</xdr:rowOff>
    </xdr:from>
    <xdr:to>
      <xdr:col>3</xdr:col>
      <xdr:colOff>981075</xdr:colOff>
      <xdr:row>75</xdr:row>
      <xdr:rowOff>895350</xdr:rowOff>
    </xdr:to>
    <xdr:pic>
      <xdr:nvPicPr>
        <xdr:cNvPr id="75" name="Picture 207" descr="Халат Валентина ирис ночной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200775" y="82867500"/>
          <a:ext cx="8953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76</xdr:row>
      <xdr:rowOff>38100</xdr:rowOff>
    </xdr:from>
    <xdr:to>
      <xdr:col>3</xdr:col>
      <xdr:colOff>1009650</xdr:colOff>
      <xdr:row>77</xdr:row>
      <xdr:rowOff>19050</xdr:rowOff>
    </xdr:to>
    <xdr:pic>
      <xdr:nvPicPr>
        <xdr:cNvPr id="76" name="Picture 208" descr="Халат Валентина краски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153150" y="83886675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77</xdr:row>
      <xdr:rowOff>57150</xdr:rowOff>
    </xdr:from>
    <xdr:to>
      <xdr:col>3</xdr:col>
      <xdr:colOff>990600</xdr:colOff>
      <xdr:row>77</xdr:row>
      <xdr:rowOff>885825</xdr:rowOff>
    </xdr:to>
    <xdr:pic>
      <xdr:nvPicPr>
        <xdr:cNvPr id="77" name="Picture 209" descr="Халат Валентина лилия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276975" y="84896325"/>
          <a:ext cx="8286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78</xdr:row>
      <xdr:rowOff>38100</xdr:rowOff>
    </xdr:from>
    <xdr:to>
      <xdr:col>3</xdr:col>
      <xdr:colOff>1009650</xdr:colOff>
      <xdr:row>78</xdr:row>
      <xdr:rowOff>923925</xdr:rowOff>
    </xdr:to>
    <xdr:pic>
      <xdr:nvPicPr>
        <xdr:cNvPr id="78" name="Picture 210" descr="Халат Весенний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238875" y="858678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79</xdr:row>
      <xdr:rowOff>57150</xdr:rowOff>
    </xdr:from>
    <xdr:to>
      <xdr:col>3</xdr:col>
      <xdr:colOff>1019175</xdr:colOff>
      <xdr:row>80</xdr:row>
      <xdr:rowOff>28575</xdr:rowOff>
    </xdr:to>
    <xdr:pic>
      <xdr:nvPicPr>
        <xdr:cNvPr id="79" name="Picture 211" descr="Халат Диана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172200" y="86877525"/>
          <a:ext cx="962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80</xdr:row>
      <xdr:rowOff>85725</xdr:rowOff>
    </xdr:from>
    <xdr:to>
      <xdr:col>3</xdr:col>
      <xdr:colOff>952500</xdr:colOff>
      <xdr:row>80</xdr:row>
      <xdr:rowOff>952500</xdr:rowOff>
    </xdr:to>
    <xdr:pic>
      <xdr:nvPicPr>
        <xdr:cNvPr id="80" name="Picture 212" descr="Халат Ирина ВИА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200775" y="87896700"/>
          <a:ext cx="8667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81</xdr:row>
      <xdr:rowOff>66675</xdr:rowOff>
    </xdr:from>
    <xdr:to>
      <xdr:col>3</xdr:col>
      <xdr:colOff>923925</xdr:colOff>
      <xdr:row>81</xdr:row>
      <xdr:rowOff>923925</xdr:rowOff>
    </xdr:to>
    <xdr:pic>
      <xdr:nvPicPr>
        <xdr:cNvPr id="81" name="Picture 213" descr="Халат Ирина Тигрица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181725" y="88868250"/>
          <a:ext cx="857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82</xdr:row>
      <xdr:rowOff>85725</xdr:rowOff>
    </xdr:from>
    <xdr:to>
      <xdr:col>3</xdr:col>
      <xdr:colOff>904875</xdr:colOff>
      <xdr:row>82</xdr:row>
      <xdr:rowOff>914400</xdr:rowOff>
    </xdr:to>
    <xdr:pic>
      <xdr:nvPicPr>
        <xdr:cNvPr id="82" name="Picture 214" descr="Халат Катя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200775" y="89877900"/>
          <a:ext cx="8191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83</xdr:row>
      <xdr:rowOff>161925</xdr:rowOff>
    </xdr:from>
    <xdr:to>
      <xdr:col>3</xdr:col>
      <xdr:colOff>981075</xdr:colOff>
      <xdr:row>83</xdr:row>
      <xdr:rowOff>981075</xdr:rowOff>
    </xdr:to>
    <xdr:pic>
      <xdr:nvPicPr>
        <xdr:cNvPr id="83" name="Picture 215" descr="Халат Лариса на запах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276975" y="9094470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84</xdr:row>
      <xdr:rowOff>95250</xdr:rowOff>
    </xdr:from>
    <xdr:to>
      <xdr:col>3</xdr:col>
      <xdr:colOff>885825</xdr:colOff>
      <xdr:row>84</xdr:row>
      <xdr:rowOff>895350</xdr:rowOff>
    </xdr:to>
    <xdr:pic>
      <xdr:nvPicPr>
        <xdr:cNvPr id="84" name="Picture 216" descr="Халат Людмила ночь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200775" y="9186862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85</xdr:row>
      <xdr:rowOff>133350</xdr:rowOff>
    </xdr:from>
    <xdr:to>
      <xdr:col>3</xdr:col>
      <xdr:colOff>933450</xdr:colOff>
      <xdr:row>85</xdr:row>
      <xdr:rowOff>942975</xdr:rowOff>
    </xdr:to>
    <xdr:pic>
      <xdr:nvPicPr>
        <xdr:cNvPr id="85" name="Picture 217" descr="Халат Людмила осень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248400" y="928973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86</xdr:row>
      <xdr:rowOff>104775</xdr:rowOff>
    </xdr:from>
    <xdr:to>
      <xdr:col>3</xdr:col>
      <xdr:colOff>914400</xdr:colOff>
      <xdr:row>86</xdr:row>
      <xdr:rowOff>942975</xdr:rowOff>
    </xdr:to>
    <xdr:pic>
      <xdr:nvPicPr>
        <xdr:cNvPr id="86" name="Picture 218" descr="Халат молодежный Алина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200775" y="9385935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87</xdr:row>
      <xdr:rowOff>95250</xdr:rowOff>
    </xdr:from>
    <xdr:to>
      <xdr:col>3</xdr:col>
      <xdr:colOff>914400</xdr:colOff>
      <xdr:row>87</xdr:row>
      <xdr:rowOff>914400</xdr:rowOff>
    </xdr:to>
    <xdr:pic>
      <xdr:nvPicPr>
        <xdr:cNvPr id="87" name="Picture 219" descr="Халат молодежный голубой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210300" y="9484042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88</xdr:row>
      <xdr:rowOff>95250</xdr:rowOff>
    </xdr:from>
    <xdr:to>
      <xdr:col>3</xdr:col>
      <xdr:colOff>990600</xdr:colOff>
      <xdr:row>89</xdr:row>
      <xdr:rowOff>0</xdr:rowOff>
    </xdr:to>
    <xdr:pic>
      <xdr:nvPicPr>
        <xdr:cNvPr id="88" name="Picture 220" descr="Халат молодежный лео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210300" y="95831025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89</xdr:row>
      <xdr:rowOff>66675</xdr:rowOff>
    </xdr:from>
    <xdr:to>
      <xdr:col>3</xdr:col>
      <xdr:colOff>981075</xdr:colOff>
      <xdr:row>89</xdr:row>
      <xdr:rowOff>847725</xdr:rowOff>
    </xdr:to>
    <xdr:pic>
      <xdr:nvPicPr>
        <xdr:cNvPr id="89" name="Picture 221" descr="Халат молодежный серый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324600" y="96793050"/>
          <a:ext cx="7715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90</xdr:row>
      <xdr:rowOff>104775</xdr:rowOff>
    </xdr:from>
    <xdr:to>
      <xdr:col>3</xdr:col>
      <xdr:colOff>942975</xdr:colOff>
      <xdr:row>90</xdr:row>
      <xdr:rowOff>942975</xdr:rowOff>
    </xdr:to>
    <xdr:pic>
      <xdr:nvPicPr>
        <xdr:cNvPr id="90" name="Picture 222" descr="Халат Полька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219825" y="97821750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91</xdr:row>
      <xdr:rowOff>123825</xdr:rowOff>
    </xdr:from>
    <xdr:to>
      <xdr:col>3</xdr:col>
      <xdr:colOff>866775</xdr:colOff>
      <xdr:row>91</xdr:row>
      <xdr:rowOff>866775</xdr:rowOff>
    </xdr:to>
    <xdr:pic>
      <xdr:nvPicPr>
        <xdr:cNvPr id="91" name="Picture 223" descr="Халат Татьяна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238875" y="988314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99</xdr:row>
      <xdr:rowOff>104775</xdr:rowOff>
    </xdr:from>
    <xdr:to>
      <xdr:col>3</xdr:col>
      <xdr:colOff>942975</xdr:colOff>
      <xdr:row>99</xdr:row>
      <xdr:rowOff>942975</xdr:rowOff>
    </xdr:to>
    <xdr:pic>
      <xdr:nvPicPr>
        <xdr:cNvPr id="92" name="Picture 224" descr="Сарафан Илона красные маки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219825" y="106737150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100</xdr:row>
      <xdr:rowOff>85725</xdr:rowOff>
    </xdr:from>
    <xdr:to>
      <xdr:col>3</xdr:col>
      <xdr:colOff>895350</xdr:colOff>
      <xdr:row>100</xdr:row>
      <xdr:rowOff>866775</xdr:rowOff>
    </xdr:to>
    <xdr:pic>
      <xdr:nvPicPr>
        <xdr:cNvPr id="93" name="Picture 225" descr="Сарафан Илона розовые маки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6229350" y="10770870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101</xdr:row>
      <xdr:rowOff>38100</xdr:rowOff>
    </xdr:from>
    <xdr:to>
      <xdr:col>3</xdr:col>
      <xdr:colOff>942975</xdr:colOff>
      <xdr:row>101</xdr:row>
      <xdr:rowOff>885825</xdr:rowOff>
    </xdr:to>
    <xdr:pic>
      <xdr:nvPicPr>
        <xdr:cNvPr id="94" name="Picture 226" descr="Сарафан Илона цветочный этюд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210300" y="108651675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102</xdr:row>
      <xdr:rowOff>38100</xdr:rowOff>
    </xdr:from>
    <xdr:to>
      <xdr:col>3</xdr:col>
      <xdr:colOff>962025</xdr:colOff>
      <xdr:row>102</xdr:row>
      <xdr:rowOff>866775</xdr:rowOff>
    </xdr:to>
    <xdr:pic>
      <xdr:nvPicPr>
        <xdr:cNvPr id="95" name="Picture 227" descr="Сарафан Люсия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257925" y="109642275"/>
          <a:ext cx="8191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103</xdr:row>
      <xdr:rowOff>85725</xdr:rowOff>
    </xdr:from>
    <xdr:to>
      <xdr:col>3</xdr:col>
      <xdr:colOff>895350</xdr:colOff>
      <xdr:row>103</xdr:row>
      <xdr:rowOff>904875</xdr:rowOff>
    </xdr:to>
    <xdr:pic>
      <xdr:nvPicPr>
        <xdr:cNvPr id="96" name="Picture 228" descr="Сарафан Стеша &quot;Жар-птица&quot;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200775" y="110680500"/>
          <a:ext cx="8096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104</xdr:row>
      <xdr:rowOff>123825</xdr:rowOff>
    </xdr:from>
    <xdr:to>
      <xdr:col>3</xdr:col>
      <xdr:colOff>981075</xdr:colOff>
      <xdr:row>104</xdr:row>
      <xdr:rowOff>981075</xdr:rowOff>
    </xdr:to>
    <xdr:pic>
      <xdr:nvPicPr>
        <xdr:cNvPr id="97" name="Picture 229" descr="Бриджи женские Гармония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238875" y="111709200"/>
          <a:ext cx="857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105</xdr:row>
      <xdr:rowOff>85725</xdr:rowOff>
    </xdr:from>
    <xdr:to>
      <xdr:col>3</xdr:col>
      <xdr:colOff>962025</xdr:colOff>
      <xdr:row>105</xdr:row>
      <xdr:rowOff>971550</xdr:rowOff>
    </xdr:to>
    <xdr:pic>
      <xdr:nvPicPr>
        <xdr:cNvPr id="98" name="Picture 230" descr="Бриджи женские Классик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191250" y="112661700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106</xdr:row>
      <xdr:rowOff>66675</xdr:rowOff>
    </xdr:from>
    <xdr:to>
      <xdr:col>3</xdr:col>
      <xdr:colOff>981075</xdr:colOff>
      <xdr:row>106</xdr:row>
      <xdr:rowOff>981075</xdr:rowOff>
    </xdr:to>
    <xdr:pic>
      <xdr:nvPicPr>
        <xdr:cNvPr id="99" name="Picture 231" descr="Бриджи женские Микс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6181725" y="11363325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107</xdr:row>
      <xdr:rowOff>85725</xdr:rowOff>
    </xdr:from>
    <xdr:to>
      <xdr:col>3</xdr:col>
      <xdr:colOff>990600</xdr:colOff>
      <xdr:row>108</xdr:row>
      <xdr:rowOff>0</xdr:rowOff>
    </xdr:to>
    <xdr:pic>
      <xdr:nvPicPr>
        <xdr:cNvPr id="100" name="Picture 232" descr="Женские брюки Беатрис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200775" y="114642900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108</xdr:row>
      <xdr:rowOff>66675</xdr:rowOff>
    </xdr:from>
    <xdr:to>
      <xdr:col>3</xdr:col>
      <xdr:colOff>981075</xdr:colOff>
      <xdr:row>108</xdr:row>
      <xdr:rowOff>981075</xdr:rowOff>
    </xdr:to>
    <xdr:pic>
      <xdr:nvPicPr>
        <xdr:cNvPr id="101" name="Picture 233" descr="Женские брюки Фантазия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181725" y="11561445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109</xdr:row>
      <xdr:rowOff>104775</xdr:rowOff>
    </xdr:from>
    <xdr:to>
      <xdr:col>3</xdr:col>
      <xdr:colOff>942975</xdr:colOff>
      <xdr:row>109</xdr:row>
      <xdr:rowOff>942975</xdr:rowOff>
    </xdr:to>
    <xdr:pic>
      <xdr:nvPicPr>
        <xdr:cNvPr id="102" name="Picture 234" descr="Женские брюки Фитнес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6219825" y="116643150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121</xdr:row>
      <xdr:rowOff>57150</xdr:rowOff>
    </xdr:from>
    <xdr:to>
      <xdr:col>3</xdr:col>
      <xdr:colOff>942975</xdr:colOff>
      <xdr:row>121</xdr:row>
      <xdr:rowOff>1133475</xdr:rowOff>
    </xdr:to>
    <xdr:pic>
      <xdr:nvPicPr>
        <xdr:cNvPr id="103" name="Picture 235" descr="Кофта женская Фит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 l="20367" t="16103" r="30408" b="16949"/>
        <a:stretch>
          <a:fillRect/>
        </a:stretch>
      </xdr:blipFill>
      <xdr:spPr bwMode="auto">
        <a:xfrm>
          <a:off x="6267450" y="129016125"/>
          <a:ext cx="7905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122</xdr:row>
      <xdr:rowOff>57150</xdr:rowOff>
    </xdr:from>
    <xdr:to>
      <xdr:col>3</xdr:col>
      <xdr:colOff>1200150</xdr:colOff>
      <xdr:row>123</xdr:row>
      <xdr:rowOff>9525</xdr:rowOff>
    </xdr:to>
    <xdr:pic>
      <xdr:nvPicPr>
        <xdr:cNvPr id="104" name="Picture 236" descr="Кофта ОЛИМП профи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172200" y="130197225"/>
          <a:ext cx="1143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123</xdr:row>
      <xdr:rowOff>161925</xdr:rowOff>
    </xdr:from>
    <xdr:to>
      <xdr:col>3</xdr:col>
      <xdr:colOff>1114425</xdr:colOff>
      <xdr:row>123</xdr:row>
      <xdr:rowOff>1114425</xdr:rowOff>
    </xdr:to>
    <xdr:pic>
      <xdr:nvPicPr>
        <xdr:cNvPr id="105" name="Picture 237" descr="Толстовка Олимп зимушка орнамент 1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276975" y="131483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124</xdr:row>
      <xdr:rowOff>85725</xdr:rowOff>
    </xdr:from>
    <xdr:to>
      <xdr:col>3</xdr:col>
      <xdr:colOff>1133475</xdr:colOff>
      <xdr:row>124</xdr:row>
      <xdr:rowOff>1133475</xdr:rowOff>
    </xdr:to>
    <xdr:pic>
      <xdr:nvPicPr>
        <xdr:cNvPr id="106" name="Picture 238" descr="Толстовка Олимп зимушка орнамент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6200775" y="1325880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125</xdr:row>
      <xdr:rowOff>95250</xdr:rowOff>
    </xdr:from>
    <xdr:to>
      <xdr:col>3</xdr:col>
      <xdr:colOff>1171575</xdr:colOff>
      <xdr:row>125</xdr:row>
      <xdr:rowOff>1171575</xdr:rowOff>
    </xdr:to>
    <xdr:pic>
      <xdr:nvPicPr>
        <xdr:cNvPr id="107" name="Picture 239" descr="Толстовка Олимп зимушка орнамент 3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210300" y="133778625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126</xdr:row>
      <xdr:rowOff>123825</xdr:rowOff>
    </xdr:from>
    <xdr:to>
      <xdr:col>3</xdr:col>
      <xdr:colOff>1181100</xdr:colOff>
      <xdr:row>127</xdr:row>
      <xdr:rowOff>0</xdr:rowOff>
    </xdr:to>
    <xdr:pic>
      <xdr:nvPicPr>
        <xdr:cNvPr id="108" name="Picture 240" descr="Туника Олимп лайт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238875" y="13498830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127</xdr:row>
      <xdr:rowOff>123825</xdr:rowOff>
    </xdr:from>
    <xdr:to>
      <xdr:col>3</xdr:col>
      <xdr:colOff>1171575</xdr:colOff>
      <xdr:row>127</xdr:row>
      <xdr:rowOff>1171575</xdr:rowOff>
    </xdr:to>
    <xdr:pic>
      <xdr:nvPicPr>
        <xdr:cNvPr id="109" name="Picture 241" descr="Туника Олимп матроска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238875" y="1361694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128</xdr:row>
      <xdr:rowOff>95250</xdr:rowOff>
    </xdr:from>
    <xdr:to>
      <xdr:col>3</xdr:col>
      <xdr:colOff>1181100</xdr:colOff>
      <xdr:row>129</xdr:row>
      <xdr:rowOff>0</xdr:rowOff>
    </xdr:to>
    <xdr:pic>
      <xdr:nvPicPr>
        <xdr:cNvPr id="110" name="Picture 242" descr="Туника Олимп Палех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210300" y="137321925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129</xdr:row>
      <xdr:rowOff>142875</xdr:rowOff>
    </xdr:from>
    <xdr:to>
      <xdr:col>3</xdr:col>
      <xdr:colOff>1047750</xdr:colOff>
      <xdr:row>129</xdr:row>
      <xdr:rowOff>1104900</xdr:rowOff>
    </xdr:to>
    <xdr:pic>
      <xdr:nvPicPr>
        <xdr:cNvPr id="111" name="Picture 243" descr="Туника Светлана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200775" y="138550650"/>
          <a:ext cx="962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130</xdr:row>
      <xdr:rowOff>85725</xdr:rowOff>
    </xdr:from>
    <xdr:to>
      <xdr:col>3</xdr:col>
      <xdr:colOff>1123950</xdr:colOff>
      <xdr:row>130</xdr:row>
      <xdr:rowOff>1133475</xdr:rowOff>
    </xdr:to>
    <xdr:pic>
      <xdr:nvPicPr>
        <xdr:cNvPr id="112" name="Picture 244" descr="Туника Фантазия красная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191250" y="1396746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131</xdr:row>
      <xdr:rowOff>123825</xdr:rowOff>
    </xdr:from>
    <xdr:to>
      <xdr:col>3</xdr:col>
      <xdr:colOff>1171575</xdr:colOff>
      <xdr:row>131</xdr:row>
      <xdr:rowOff>1171575</xdr:rowOff>
    </xdr:to>
    <xdr:pic>
      <xdr:nvPicPr>
        <xdr:cNvPr id="113" name="Picture 245" descr="Туника Фантазия синяя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6238875" y="1408938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137</xdr:row>
      <xdr:rowOff>85725</xdr:rowOff>
    </xdr:from>
    <xdr:to>
      <xdr:col>3</xdr:col>
      <xdr:colOff>1266825</xdr:colOff>
      <xdr:row>137</xdr:row>
      <xdr:rowOff>1266825</xdr:rowOff>
    </xdr:to>
    <xdr:pic>
      <xdr:nvPicPr>
        <xdr:cNvPr id="114" name="Picture 246" descr="Водолазка Белла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200775" y="147828000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138</xdr:row>
      <xdr:rowOff>85725</xdr:rowOff>
    </xdr:from>
    <xdr:to>
      <xdr:col>3</xdr:col>
      <xdr:colOff>1209675</xdr:colOff>
      <xdr:row>138</xdr:row>
      <xdr:rowOff>1181100</xdr:rowOff>
    </xdr:to>
    <xdr:pic>
      <xdr:nvPicPr>
        <xdr:cNvPr id="115" name="Picture 247" descr="Футболка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219825" y="149123400"/>
          <a:ext cx="11049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141</xdr:row>
      <xdr:rowOff>28575</xdr:rowOff>
    </xdr:from>
    <xdr:to>
      <xdr:col>3</xdr:col>
      <xdr:colOff>790575</xdr:colOff>
      <xdr:row>141</xdr:row>
      <xdr:rowOff>1181100</xdr:rowOff>
    </xdr:to>
    <xdr:pic>
      <xdr:nvPicPr>
        <xdr:cNvPr id="116" name="Picture 248" descr="Футболка клубная Олимп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 l="23792" t="23373" r="35834" b="16936"/>
        <a:stretch>
          <a:fillRect/>
        </a:stretch>
      </xdr:blipFill>
      <xdr:spPr bwMode="auto">
        <a:xfrm>
          <a:off x="6124575" y="152609550"/>
          <a:ext cx="7810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142</xdr:row>
      <xdr:rowOff>104775</xdr:rowOff>
    </xdr:from>
    <xdr:to>
      <xdr:col>3</xdr:col>
      <xdr:colOff>1152525</xdr:colOff>
      <xdr:row>142</xdr:row>
      <xdr:rowOff>1152525</xdr:rowOff>
    </xdr:to>
    <xdr:pic>
      <xdr:nvPicPr>
        <xdr:cNvPr id="117" name="Picture 249" descr="Футболка Базилик персиковый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219825" y="1539335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143</xdr:row>
      <xdr:rowOff>95250</xdr:rowOff>
    </xdr:from>
    <xdr:to>
      <xdr:col>3</xdr:col>
      <xdr:colOff>1190625</xdr:colOff>
      <xdr:row>143</xdr:row>
      <xdr:rowOff>1200150</xdr:rowOff>
    </xdr:to>
    <xdr:pic>
      <xdr:nvPicPr>
        <xdr:cNvPr id="118" name="Picture 250" descr="Футболка Базилик салатовый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6210300" y="155171775"/>
          <a:ext cx="10953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144</xdr:row>
      <xdr:rowOff>66675</xdr:rowOff>
    </xdr:from>
    <xdr:to>
      <xdr:col>3</xdr:col>
      <xdr:colOff>1238250</xdr:colOff>
      <xdr:row>144</xdr:row>
      <xdr:rowOff>1238250</xdr:rowOff>
    </xdr:to>
    <xdr:pic>
      <xdr:nvPicPr>
        <xdr:cNvPr id="119" name="Picture 251" descr="Футболка Глория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181725" y="156390975"/>
          <a:ext cx="1171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145</xdr:row>
      <xdr:rowOff>66675</xdr:rowOff>
    </xdr:from>
    <xdr:to>
      <xdr:col>3</xdr:col>
      <xdr:colOff>1228725</xdr:colOff>
      <xdr:row>145</xdr:row>
      <xdr:rowOff>1228725</xdr:rowOff>
    </xdr:to>
    <xdr:pic>
      <xdr:nvPicPr>
        <xdr:cNvPr id="120" name="Picture 252" descr="Футболка Жаннета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6181725" y="15763875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146</xdr:row>
      <xdr:rowOff>123825</xdr:rowOff>
    </xdr:from>
    <xdr:to>
      <xdr:col>3</xdr:col>
      <xdr:colOff>1238250</xdr:colOff>
      <xdr:row>146</xdr:row>
      <xdr:rowOff>1238250</xdr:rowOff>
    </xdr:to>
    <xdr:pic>
      <xdr:nvPicPr>
        <xdr:cNvPr id="121" name="Picture 253" descr="Футболка Софья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238875" y="158943675"/>
          <a:ext cx="1114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147</xdr:row>
      <xdr:rowOff>95250</xdr:rowOff>
    </xdr:from>
    <xdr:to>
      <xdr:col>3</xdr:col>
      <xdr:colOff>1266825</xdr:colOff>
      <xdr:row>147</xdr:row>
      <xdr:rowOff>1209675</xdr:rowOff>
    </xdr:to>
    <xdr:pic>
      <xdr:nvPicPr>
        <xdr:cNvPr id="122" name="Picture 254" descr="Футболка Тату белая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6267450" y="160162875"/>
          <a:ext cx="1114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148</xdr:row>
      <xdr:rowOff>123825</xdr:rowOff>
    </xdr:from>
    <xdr:to>
      <xdr:col>3</xdr:col>
      <xdr:colOff>1209675</xdr:colOff>
      <xdr:row>148</xdr:row>
      <xdr:rowOff>1209675</xdr:rowOff>
    </xdr:to>
    <xdr:pic>
      <xdr:nvPicPr>
        <xdr:cNvPr id="123" name="Picture 255" descr="Футболка Тату оранжевая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6238875" y="161439225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149</xdr:row>
      <xdr:rowOff>95250</xdr:rowOff>
    </xdr:from>
    <xdr:to>
      <xdr:col>3</xdr:col>
      <xdr:colOff>1171575</xdr:colOff>
      <xdr:row>149</xdr:row>
      <xdr:rowOff>1171575</xdr:rowOff>
    </xdr:to>
    <xdr:pic>
      <xdr:nvPicPr>
        <xdr:cNvPr id="124" name="Picture 256" descr="Футболка Уют 1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210300" y="162658425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150</xdr:row>
      <xdr:rowOff>76200</xdr:rowOff>
    </xdr:from>
    <xdr:to>
      <xdr:col>3</xdr:col>
      <xdr:colOff>1209675</xdr:colOff>
      <xdr:row>150</xdr:row>
      <xdr:rowOff>1209675</xdr:rowOff>
    </xdr:to>
    <xdr:pic>
      <xdr:nvPicPr>
        <xdr:cNvPr id="125" name="Picture 257" descr="Футболка Уют 2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 l="14285" t="11400" r="15237" b="10703"/>
        <a:stretch>
          <a:fillRect/>
        </a:stretch>
      </xdr:blipFill>
      <xdr:spPr bwMode="auto">
        <a:xfrm>
          <a:off x="6305550" y="163887150"/>
          <a:ext cx="10191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164</xdr:row>
      <xdr:rowOff>57150</xdr:rowOff>
    </xdr:from>
    <xdr:to>
      <xdr:col>3</xdr:col>
      <xdr:colOff>1219200</xdr:colOff>
      <xdr:row>164</xdr:row>
      <xdr:rowOff>1209675</xdr:rowOff>
    </xdr:to>
    <xdr:pic>
      <xdr:nvPicPr>
        <xdr:cNvPr id="126" name="Picture 258" descr="Бермуды мужские пресса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6181725" y="181336950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165</xdr:row>
      <xdr:rowOff>95250</xdr:rowOff>
    </xdr:from>
    <xdr:to>
      <xdr:col>3</xdr:col>
      <xdr:colOff>1190625</xdr:colOff>
      <xdr:row>165</xdr:row>
      <xdr:rowOff>1181100</xdr:rowOff>
    </xdr:to>
    <xdr:pic>
      <xdr:nvPicPr>
        <xdr:cNvPr id="127" name="Picture 259" descr="Брюки мужские футер двунитка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6219825" y="182622825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166</xdr:row>
      <xdr:rowOff>133350</xdr:rowOff>
    </xdr:from>
    <xdr:to>
      <xdr:col>3</xdr:col>
      <xdr:colOff>1209675</xdr:colOff>
      <xdr:row>166</xdr:row>
      <xdr:rowOff>1209675</xdr:rowOff>
    </xdr:to>
    <xdr:pic>
      <xdr:nvPicPr>
        <xdr:cNvPr id="128" name="Picture 260" descr="Брюки мужские футер с лайкрой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6248400" y="183908700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167</xdr:row>
      <xdr:rowOff>123825</xdr:rowOff>
    </xdr:from>
    <xdr:to>
      <xdr:col>3</xdr:col>
      <xdr:colOff>1238250</xdr:colOff>
      <xdr:row>167</xdr:row>
      <xdr:rowOff>1238250</xdr:rowOff>
    </xdr:to>
    <xdr:pic>
      <xdr:nvPicPr>
        <xdr:cNvPr id="129" name="Picture 261" descr="Брюки мужские футер трехнитка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6238875" y="185146950"/>
          <a:ext cx="1114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168</xdr:row>
      <xdr:rowOff>85725</xdr:rowOff>
    </xdr:from>
    <xdr:to>
      <xdr:col>3</xdr:col>
      <xdr:colOff>1143000</xdr:colOff>
      <xdr:row>168</xdr:row>
      <xdr:rowOff>1143000</xdr:rowOff>
    </xdr:to>
    <xdr:pic>
      <xdr:nvPicPr>
        <xdr:cNvPr id="130" name="Picture 262" descr="Шорты мужские клетка синяя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6200775" y="1863566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175</xdr:row>
      <xdr:rowOff>57150</xdr:rowOff>
    </xdr:from>
    <xdr:to>
      <xdr:col>3</xdr:col>
      <xdr:colOff>1238250</xdr:colOff>
      <xdr:row>175</xdr:row>
      <xdr:rowOff>1238250</xdr:rowOff>
    </xdr:to>
    <xdr:pic>
      <xdr:nvPicPr>
        <xdr:cNvPr id="131" name="Picture 263" descr="Водолазка мужская Евгений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6172200" y="195062475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176</xdr:row>
      <xdr:rowOff>104775</xdr:rowOff>
    </xdr:from>
    <xdr:to>
      <xdr:col>3</xdr:col>
      <xdr:colOff>1076325</xdr:colOff>
      <xdr:row>176</xdr:row>
      <xdr:rowOff>1171575</xdr:rowOff>
    </xdr:to>
    <xdr:pic>
      <xdr:nvPicPr>
        <xdr:cNvPr id="132" name="Picture 264" descr="Майка мужская Боец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 l="12712" t="17261" r="28815" b="16217"/>
        <a:stretch>
          <a:fillRect/>
        </a:stretch>
      </xdr:blipFill>
      <xdr:spPr bwMode="auto">
        <a:xfrm>
          <a:off x="6257925" y="196357875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177</xdr:row>
      <xdr:rowOff>95250</xdr:rowOff>
    </xdr:from>
    <xdr:to>
      <xdr:col>3</xdr:col>
      <xdr:colOff>1181100</xdr:colOff>
      <xdr:row>177</xdr:row>
      <xdr:rowOff>1143000</xdr:rowOff>
    </xdr:to>
    <xdr:pic>
      <xdr:nvPicPr>
        <xdr:cNvPr id="133" name="Picture 265" descr="Майка спортивная Свобода белая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6248400" y="1975961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178</xdr:row>
      <xdr:rowOff>85725</xdr:rowOff>
    </xdr:from>
    <xdr:to>
      <xdr:col>3</xdr:col>
      <xdr:colOff>1238250</xdr:colOff>
      <xdr:row>178</xdr:row>
      <xdr:rowOff>1238250</xdr:rowOff>
    </xdr:to>
    <xdr:pic>
      <xdr:nvPicPr>
        <xdr:cNvPr id="134" name="Picture 266" descr="Майка спортивная Свобода темно-синяя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6200775" y="19883437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179</xdr:row>
      <xdr:rowOff>95250</xdr:rowOff>
    </xdr:from>
    <xdr:to>
      <xdr:col>3</xdr:col>
      <xdr:colOff>1171575</xdr:colOff>
      <xdr:row>179</xdr:row>
      <xdr:rowOff>1200150</xdr:rowOff>
    </xdr:to>
    <xdr:pic>
      <xdr:nvPicPr>
        <xdr:cNvPr id="135" name="Picture 267" descr="Рубашка-поло красная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6181725" y="200091675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180</xdr:row>
      <xdr:rowOff>57150</xdr:rowOff>
    </xdr:from>
    <xdr:to>
      <xdr:col>3</xdr:col>
      <xdr:colOff>1266825</xdr:colOff>
      <xdr:row>181</xdr:row>
      <xdr:rowOff>9525</xdr:rowOff>
    </xdr:to>
    <xdr:pic>
      <xdr:nvPicPr>
        <xdr:cNvPr id="136" name="Picture 268" descr="Футболка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6181725" y="201301350"/>
          <a:ext cx="12001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181</xdr:row>
      <xdr:rowOff>161925</xdr:rowOff>
    </xdr:from>
    <xdr:to>
      <xdr:col>3</xdr:col>
      <xdr:colOff>1123950</xdr:colOff>
      <xdr:row>181</xdr:row>
      <xdr:rowOff>1228725</xdr:rowOff>
    </xdr:to>
    <xdr:pic>
      <xdr:nvPicPr>
        <xdr:cNvPr id="137" name="Picture 269" descr="Футболка клубная Олимп мужская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 l="19467" t="20856" r="31866" b="17654"/>
        <a:stretch>
          <a:fillRect/>
        </a:stretch>
      </xdr:blipFill>
      <xdr:spPr bwMode="auto">
        <a:xfrm>
          <a:off x="6400800" y="202653900"/>
          <a:ext cx="8382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182</xdr:row>
      <xdr:rowOff>85725</xdr:rowOff>
    </xdr:from>
    <xdr:to>
      <xdr:col>3</xdr:col>
      <xdr:colOff>1238250</xdr:colOff>
      <xdr:row>182</xdr:row>
      <xdr:rowOff>1238250</xdr:rowOff>
    </xdr:to>
    <xdr:pic>
      <xdr:nvPicPr>
        <xdr:cNvPr id="138" name="Picture 406" descr="Футболка мужская Город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6200775" y="20382547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183</xdr:row>
      <xdr:rowOff>85725</xdr:rowOff>
    </xdr:from>
    <xdr:to>
      <xdr:col>3</xdr:col>
      <xdr:colOff>1247775</xdr:colOff>
      <xdr:row>184</xdr:row>
      <xdr:rowOff>0</xdr:rowOff>
    </xdr:to>
    <xdr:pic>
      <xdr:nvPicPr>
        <xdr:cNvPr id="139" name="Picture 407" descr="Футболка мужская Дзюдо белая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6200775" y="20507325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184</xdr:row>
      <xdr:rowOff>95250</xdr:rowOff>
    </xdr:from>
    <xdr:to>
      <xdr:col>3</xdr:col>
      <xdr:colOff>1209675</xdr:colOff>
      <xdr:row>184</xdr:row>
      <xdr:rowOff>1209675</xdr:rowOff>
    </xdr:to>
    <xdr:pic>
      <xdr:nvPicPr>
        <xdr:cNvPr id="140" name="Picture 408" descr="Футболка мужская Дзюдо бирюзовая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6210300" y="206330550"/>
          <a:ext cx="1114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185</xdr:row>
      <xdr:rowOff>95250</xdr:rowOff>
    </xdr:from>
    <xdr:to>
      <xdr:col>3</xdr:col>
      <xdr:colOff>1200150</xdr:colOff>
      <xdr:row>185</xdr:row>
      <xdr:rowOff>1200150</xdr:rowOff>
    </xdr:to>
    <xdr:pic>
      <xdr:nvPicPr>
        <xdr:cNvPr id="141" name="Picture 409" descr="Футболка мужская Дзюдо оранжевая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6210300" y="207578325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186</xdr:row>
      <xdr:rowOff>123825</xdr:rowOff>
    </xdr:from>
    <xdr:to>
      <xdr:col>3</xdr:col>
      <xdr:colOff>1143000</xdr:colOff>
      <xdr:row>186</xdr:row>
      <xdr:rowOff>1143000</xdr:rowOff>
    </xdr:to>
    <xdr:pic>
      <xdr:nvPicPr>
        <xdr:cNvPr id="142" name="Picture 410" descr="Футболка мужская Мост белая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6238875" y="208854675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187</xdr:row>
      <xdr:rowOff>123825</xdr:rowOff>
    </xdr:from>
    <xdr:to>
      <xdr:col>3</xdr:col>
      <xdr:colOff>1143000</xdr:colOff>
      <xdr:row>187</xdr:row>
      <xdr:rowOff>1133475</xdr:rowOff>
    </xdr:to>
    <xdr:pic>
      <xdr:nvPicPr>
        <xdr:cNvPr id="143" name="Picture 411" descr="Футболка мужская Мост черная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6238875" y="210102450"/>
          <a:ext cx="10191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188</xdr:row>
      <xdr:rowOff>123825</xdr:rowOff>
    </xdr:from>
    <xdr:to>
      <xdr:col>3</xdr:col>
      <xdr:colOff>1181100</xdr:colOff>
      <xdr:row>188</xdr:row>
      <xdr:rowOff>1209675</xdr:rowOff>
    </xdr:to>
    <xdr:pic>
      <xdr:nvPicPr>
        <xdr:cNvPr id="144" name="Picture 412" descr="Футболка мужская Сергей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6210300" y="211350225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189</xdr:row>
      <xdr:rowOff>38100</xdr:rowOff>
    </xdr:from>
    <xdr:to>
      <xdr:col>3</xdr:col>
      <xdr:colOff>1152525</xdr:colOff>
      <xdr:row>189</xdr:row>
      <xdr:rowOff>1114425</xdr:rowOff>
    </xdr:to>
    <xdr:pic>
      <xdr:nvPicPr>
        <xdr:cNvPr id="145" name="Picture 413" descr="Футболка Олимп ФМ1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6200775" y="212512275"/>
          <a:ext cx="10668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201</xdr:row>
      <xdr:rowOff>95250</xdr:rowOff>
    </xdr:from>
    <xdr:to>
      <xdr:col>3</xdr:col>
      <xdr:colOff>1114425</xdr:colOff>
      <xdr:row>201</xdr:row>
      <xdr:rowOff>1114425</xdr:rowOff>
    </xdr:to>
    <xdr:pic>
      <xdr:nvPicPr>
        <xdr:cNvPr id="146" name="Picture 414" descr="Костюм мужской Олимп Лидер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6210300" y="227542725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202</xdr:row>
      <xdr:rowOff>38100</xdr:rowOff>
    </xdr:from>
    <xdr:to>
      <xdr:col>3</xdr:col>
      <xdr:colOff>1228725</xdr:colOff>
      <xdr:row>202</xdr:row>
      <xdr:rowOff>1171575</xdr:rowOff>
    </xdr:to>
    <xdr:pic>
      <xdr:nvPicPr>
        <xdr:cNvPr id="147" name="Picture 415" descr="Костюм мужской Фаворит темно-синий с голубыми вставками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6210300" y="228733350"/>
          <a:ext cx="1133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203</xdr:row>
      <xdr:rowOff>104775</xdr:rowOff>
    </xdr:from>
    <xdr:to>
      <xdr:col>3</xdr:col>
      <xdr:colOff>1209675</xdr:colOff>
      <xdr:row>203</xdr:row>
      <xdr:rowOff>1209675</xdr:rowOff>
    </xdr:to>
    <xdr:pic>
      <xdr:nvPicPr>
        <xdr:cNvPr id="148" name="Picture 416" descr="Костюм мужской Фаворит темно-синий с красными вставками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6219825" y="230047800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204</xdr:row>
      <xdr:rowOff>152400</xdr:rowOff>
    </xdr:from>
    <xdr:to>
      <xdr:col>3</xdr:col>
      <xdr:colOff>1200150</xdr:colOff>
      <xdr:row>204</xdr:row>
      <xdr:rowOff>1200150</xdr:rowOff>
    </xdr:to>
    <xdr:pic>
      <xdr:nvPicPr>
        <xdr:cNvPr id="149" name="Picture 417" descr="Куртка бомбер мужской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6267450" y="2313432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205</xdr:row>
      <xdr:rowOff>95250</xdr:rowOff>
    </xdr:from>
    <xdr:to>
      <xdr:col>3</xdr:col>
      <xdr:colOff>1152525</xdr:colOff>
      <xdr:row>205</xdr:row>
      <xdr:rowOff>1152525</xdr:rowOff>
    </xdr:to>
    <xdr:pic>
      <xdr:nvPicPr>
        <xdr:cNvPr id="150" name="Picture 418" descr="Толстовка Впечатление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6210300" y="2325338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206</xdr:row>
      <xdr:rowOff>85725</xdr:rowOff>
    </xdr:from>
    <xdr:to>
      <xdr:col>3</xdr:col>
      <xdr:colOff>1200150</xdr:colOff>
      <xdr:row>206</xdr:row>
      <xdr:rowOff>1200150</xdr:rowOff>
    </xdr:to>
    <xdr:pic>
      <xdr:nvPicPr>
        <xdr:cNvPr id="151" name="Picture 419" descr="Толстовка Олимп Корнер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6200775" y="233772075"/>
          <a:ext cx="1114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207</xdr:row>
      <xdr:rowOff>104775</xdr:rowOff>
    </xdr:from>
    <xdr:to>
      <xdr:col>3</xdr:col>
      <xdr:colOff>1152525</xdr:colOff>
      <xdr:row>207</xdr:row>
      <xdr:rowOff>1162050</xdr:rowOff>
    </xdr:to>
    <xdr:pic>
      <xdr:nvPicPr>
        <xdr:cNvPr id="152" name="Picture 420" descr="Толстовка с капюшоном Олимп Гонщик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6219825" y="235038900"/>
          <a:ext cx="10477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208</xdr:row>
      <xdr:rowOff>95250</xdr:rowOff>
    </xdr:from>
    <xdr:to>
      <xdr:col>3</xdr:col>
      <xdr:colOff>1143000</xdr:colOff>
      <xdr:row>208</xdr:row>
      <xdr:rowOff>1228725</xdr:rowOff>
    </xdr:to>
    <xdr:pic>
      <xdr:nvPicPr>
        <xdr:cNvPr id="153" name="Picture 421" descr="Толстовка Север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6134100" y="236277150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209</xdr:row>
      <xdr:rowOff>66675</xdr:rowOff>
    </xdr:from>
    <xdr:to>
      <xdr:col>3</xdr:col>
      <xdr:colOff>1085850</xdr:colOff>
      <xdr:row>209</xdr:row>
      <xdr:rowOff>1133475</xdr:rowOff>
    </xdr:to>
    <xdr:pic>
      <xdr:nvPicPr>
        <xdr:cNvPr id="154" name="Picture 422" descr="Толстовка Фаворит плюс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 l="18628" t="12801" r="13725" b="10400"/>
        <a:stretch>
          <a:fillRect/>
        </a:stretch>
      </xdr:blipFill>
      <xdr:spPr bwMode="auto">
        <a:xfrm>
          <a:off x="6267450" y="2374963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210</xdr:row>
      <xdr:rowOff>66675</xdr:rowOff>
    </xdr:from>
    <xdr:to>
      <xdr:col>3</xdr:col>
      <xdr:colOff>1171575</xdr:colOff>
      <xdr:row>210</xdr:row>
      <xdr:rowOff>1209675</xdr:rowOff>
    </xdr:to>
    <xdr:pic>
      <xdr:nvPicPr>
        <xdr:cNvPr id="155" name="Picture 423" descr="Толстовка Фьюжн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6143625" y="2387441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92</xdr:row>
      <xdr:rowOff>142875</xdr:rowOff>
    </xdr:from>
    <xdr:to>
      <xdr:col>3</xdr:col>
      <xdr:colOff>733425</xdr:colOff>
      <xdr:row>92</xdr:row>
      <xdr:rowOff>933450</xdr:rowOff>
    </xdr:to>
    <xdr:pic>
      <xdr:nvPicPr>
        <xdr:cNvPr id="156" name="Picture 9048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 l="32401" t="3716" r="32030" b="9685"/>
        <a:stretch>
          <a:fillRect/>
        </a:stretch>
      </xdr:blipFill>
      <xdr:spPr bwMode="auto">
        <a:xfrm>
          <a:off x="6448425" y="99841050"/>
          <a:ext cx="400050" cy="790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495300</xdr:colOff>
      <xdr:row>211</xdr:row>
      <xdr:rowOff>47625</xdr:rowOff>
    </xdr:from>
    <xdr:to>
      <xdr:col>3</xdr:col>
      <xdr:colOff>762000</xdr:colOff>
      <xdr:row>211</xdr:row>
      <xdr:rowOff>923925</xdr:rowOff>
    </xdr:to>
    <xdr:pic>
      <xdr:nvPicPr>
        <xdr:cNvPr id="157" name="Picture 1024" descr="http://xn--80aafbrkcn6aegbo1ae.xn--p1ai/image/cache/catalog/%20%D1%82%D1%80%D0%B8%D0%BA%D0%BE%D1%82%D0%B0%D0%B6/WP_20161018_11_22_05_Pro-1000x1000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 l="34082" r="35138" b="117"/>
        <a:stretch>
          <a:fillRect/>
        </a:stretch>
      </xdr:blipFill>
      <xdr:spPr bwMode="auto">
        <a:xfrm>
          <a:off x="6610350" y="239972850"/>
          <a:ext cx="2667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304800</xdr:colOff>
      <xdr:row>93</xdr:row>
      <xdr:rowOff>47625</xdr:rowOff>
    </xdr:from>
    <xdr:to>
      <xdr:col>3</xdr:col>
      <xdr:colOff>714375</xdr:colOff>
      <xdr:row>93</xdr:row>
      <xdr:rowOff>971550</xdr:rowOff>
    </xdr:to>
    <xdr:pic>
      <xdr:nvPicPr>
        <xdr:cNvPr id="158" name="Рисунок 157" descr="C:\Users\Sergey\Downloads\халат-вельсофт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 l="26035" r="18935"/>
        <a:stretch>
          <a:fillRect/>
        </a:stretch>
      </xdr:blipFill>
      <xdr:spPr bwMode="auto">
        <a:xfrm>
          <a:off x="6419850" y="100736400"/>
          <a:ext cx="4095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169</xdr:row>
      <xdr:rowOff>76200</xdr:rowOff>
    </xdr:from>
    <xdr:to>
      <xdr:col>3</xdr:col>
      <xdr:colOff>885825</xdr:colOff>
      <xdr:row>170</xdr:row>
      <xdr:rowOff>0</xdr:rowOff>
    </xdr:to>
    <xdr:pic>
      <xdr:nvPicPr>
        <xdr:cNvPr id="159" name="Рисунок 158" descr="C:\Users\Sergey\Downloads\брюки-флис-2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6496050" y="187594875"/>
          <a:ext cx="5048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132</xdr:row>
      <xdr:rowOff>47625</xdr:rowOff>
    </xdr:from>
    <xdr:to>
      <xdr:col>3</xdr:col>
      <xdr:colOff>962025</xdr:colOff>
      <xdr:row>132</xdr:row>
      <xdr:rowOff>1143000</xdr:rowOff>
    </xdr:to>
    <xdr:pic>
      <xdr:nvPicPr>
        <xdr:cNvPr id="160" name="Рисунок 159" descr="C:\Users\Sergey\Downloads\толстовка-жен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 t="3346" b="30899"/>
        <a:stretch>
          <a:fillRect/>
        </a:stretch>
      </xdr:blipFill>
      <xdr:spPr bwMode="auto">
        <a:xfrm>
          <a:off x="6191250" y="141998700"/>
          <a:ext cx="8858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62</xdr:row>
      <xdr:rowOff>66675</xdr:rowOff>
    </xdr:from>
    <xdr:to>
      <xdr:col>3</xdr:col>
      <xdr:colOff>847725</xdr:colOff>
      <xdr:row>62</xdr:row>
      <xdr:rowOff>885825</xdr:rowOff>
    </xdr:to>
    <xdr:pic>
      <xdr:nvPicPr>
        <xdr:cNvPr id="161" name="Рисунок 160" descr="C:\Users\Sergey\Downloads\пижама-зеленая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6353175" y="70123050"/>
          <a:ext cx="6096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63</xdr:row>
      <xdr:rowOff>114300</xdr:rowOff>
    </xdr:from>
    <xdr:to>
      <xdr:col>3</xdr:col>
      <xdr:colOff>800100</xdr:colOff>
      <xdr:row>63</xdr:row>
      <xdr:rowOff>876300</xdr:rowOff>
    </xdr:to>
    <xdr:pic>
      <xdr:nvPicPr>
        <xdr:cNvPr id="162" name="Рисунок 161" descr="C:\Users\Sergey\Downloads\пиж-2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6381750" y="71094600"/>
          <a:ext cx="5334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29</xdr:row>
      <xdr:rowOff>57150</xdr:rowOff>
    </xdr:from>
    <xdr:to>
      <xdr:col>3</xdr:col>
      <xdr:colOff>952500</xdr:colOff>
      <xdr:row>29</xdr:row>
      <xdr:rowOff>1095375</xdr:rowOff>
    </xdr:to>
    <xdr:pic>
      <xdr:nvPicPr>
        <xdr:cNvPr id="163" name="Рисунок 162" descr="C:\Users\Sergey\Downloads\домашний-кост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6362700" y="32546925"/>
          <a:ext cx="7048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914400</xdr:colOff>
      <xdr:row>211</xdr:row>
      <xdr:rowOff>85725</xdr:rowOff>
    </xdr:from>
    <xdr:to>
      <xdr:col>3</xdr:col>
      <xdr:colOff>1257300</xdr:colOff>
      <xdr:row>211</xdr:row>
      <xdr:rowOff>876300</xdr:rowOff>
    </xdr:to>
    <xdr:pic>
      <xdr:nvPicPr>
        <xdr:cNvPr id="164" name="Рисунок 163" descr="http://s3-eu-west-1.amazonaws.com/media.sitepokupok.ru/stockrow/11796681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029450" y="240010950"/>
          <a:ext cx="3429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94</xdr:row>
      <xdr:rowOff>104775</xdr:rowOff>
    </xdr:from>
    <xdr:to>
      <xdr:col>3</xdr:col>
      <xdr:colOff>914400</xdr:colOff>
      <xdr:row>94</xdr:row>
      <xdr:rowOff>895350</xdr:rowOff>
    </xdr:to>
    <xdr:pic>
      <xdr:nvPicPr>
        <xdr:cNvPr id="165" name="Рисунок 164" descr="http://s3-eu-west-1.amazonaws.com/media.sitepokupok.ru/stockrow/11796705-1-big.jpg?v=1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6496050" y="101784150"/>
          <a:ext cx="5334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95</xdr:row>
      <xdr:rowOff>47625</xdr:rowOff>
    </xdr:from>
    <xdr:to>
      <xdr:col>3</xdr:col>
      <xdr:colOff>866775</xdr:colOff>
      <xdr:row>95</xdr:row>
      <xdr:rowOff>933450</xdr:rowOff>
    </xdr:to>
    <xdr:pic>
      <xdr:nvPicPr>
        <xdr:cNvPr id="166" name="Рисунок 166" descr="http://s3-eu-west-1.amazonaws.com/media.sitepokupok.ru/stockrow/11796717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6381750" y="102717600"/>
          <a:ext cx="6000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212</xdr:row>
      <xdr:rowOff>38100</xdr:rowOff>
    </xdr:from>
    <xdr:to>
      <xdr:col>3</xdr:col>
      <xdr:colOff>952500</xdr:colOff>
      <xdr:row>212</xdr:row>
      <xdr:rowOff>838200</xdr:rowOff>
    </xdr:to>
    <xdr:pic>
      <xdr:nvPicPr>
        <xdr:cNvPr id="167" name="Рисунок 169" descr="http://s3-eu-west-1.amazonaws.com/media.sitepokupok.ru/stockrow/11796753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6496050" y="240925350"/>
          <a:ext cx="571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190</xdr:row>
      <xdr:rowOff>47625</xdr:rowOff>
    </xdr:from>
    <xdr:to>
      <xdr:col>3</xdr:col>
      <xdr:colOff>914400</xdr:colOff>
      <xdr:row>190</xdr:row>
      <xdr:rowOff>1171575</xdr:rowOff>
    </xdr:to>
    <xdr:pic>
      <xdr:nvPicPr>
        <xdr:cNvPr id="168" name="Рисунок 170" descr="Рубашка-поло мужская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6286500" y="213769575"/>
          <a:ext cx="742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170</xdr:row>
      <xdr:rowOff>142875</xdr:rowOff>
    </xdr:from>
    <xdr:to>
      <xdr:col>3</xdr:col>
      <xdr:colOff>1019175</xdr:colOff>
      <xdr:row>170</xdr:row>
      <xdr:rowOff>1019175</xdr:rowOff>
    </xdr:to>
    <xdr:pic>
      <xdr:nvPicPr>
        <xdr:cNvPr id="169" name="Рисунок 168" descr="http://s3-eu-west-1.amazonaws.com/media.sitepokupok.ru/stockrow/11804000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6477000" y="188909325"/>
          <a:ext cx="6572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191</xdr:row>
      <xdr:rowOff>142875</xdr:rowOff>
    </xdr:from>
    <xdr:to>
      <xdr:col>3</xdr:col>
      <xdr:colOff>1019175</xdr:colOff>
      <xdr:row>191</xdr:row>
      <xdr:rowOff>1162050</xdr:rowOff>
    </xdr:to>
    <xdr:pic>
      <xdr:nvPicPr>
        <xdr:cNvPr id="170" name="Рисунок 169" descr="http://s3-eu-west-1.amazonaws.com/media.sitepokupok.ru/stockrow/11796802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6448425" y="215112600"/>
          <a:ext cx="6858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192</xdr:row>
      <xdr:rowOff>133350</xdr:rowOff>
    </xdr:from>
    <xdr:to>
      <xdr:col>3</xdr:col>
      <xdr:colOff>981075</xdr:colOff>
      <xdr:row>192</xdr:row>
      <xdr:rowOff>1123950</xdr:rowOff>
    </xdr:to>
    <xdr:pic>
      <xdr:nvPicPr>
        <xdr:cNvPr id="171" name="Рисунок 171" descr="http://s3-eu-west-1.amazonaws.com/media.sitepokupok.ru/stockrow/11804015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6438900" y="2163508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96</xdr:row>
      <xdr:rowOff>47625</xdr:rowOff>
    </xdr:from>
    <xdr:to>
      <xdr:col>3</xdr:col>
      <xdr:colOff>904875</xdr:colOff>
      <xdr:row>96</xdr:row>
      <xdr:rowOff>904875</xdr:rowOff>
    </xdr:to>
    <xdr:pic>
      <xdr:nvPicPr>
        <xdr:cNvPr id="172" name="Рисунок 173" descr="http://s3-eu-west-1.amazonaws.com/media.sitepokupok.ru/stockrow/11804029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6438900" y="103708200"/>
          <a:ext cx="5810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171</xdr:row>
      <xdr:rowOff>114300</xdr:rowOff>
    </xdr:from>
    <xdr:to>
      <xdr:col>3</xdr:col>
      <xdr:colOff>1019175</xdr:colOff>
      <xdr:row>171</xdr:row>
      <xdr:rowOff>1152525</xdr:rowOff>
    </xdr:to>
    <xdr:pic>
      <xdr:nvPicPr>
        <xdr:cNvPr id="173" name="Рисунок 175" descr="http://s3-eu-west-1.amazonaws.com/media.sitepokupok.ru/stockrow/11804031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6438900" y="190128525"/>
          <a:ext cx="6953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193</xdr:row>
      <xdr:rowOff>76200</xdr:rowOff>
    </xdr:from>
    <xdr:to>
      <xdr:col>3</xdr:col>
      <xdr:colOff>1028700</xdr:colOff>
      <xdr:row>193</xdr:row>
      <xdr:rowOff>1143000</xdr:rowOff>
    </xdr:to>
    <xdr:pic>
      <xdr:nvPicPr>
        <xdr:cNvPr id="174" name="Рисунок 177" descr="http://s3-eu-west-1.amazonaws.com/media.sitepokupok.ru/stockrow/11804039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6429375" y="217541475"/>
          <a:ext cx="7143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194</xdr:row>
      <xdr:rowOff>180975</xdr:rowOff>
    </xdr:from>
    <xdr:to>
      <xdr:col>3</xdr:col>
      <xdr:colOff>971550</xdr:colOff>
      <xdr:row>194</xdr:row>
      <xdr:rowOff>1152525</xdr:rowOff>
    </xdr:to>
    <xdr:pic>
      <xdr:nvPicPr>
        <xdr:cNvPr id="175" name="Рисунок 179" descr="http://s3-eu-west-1.amazonaws.com/media.sitepokupok.ru/stockrow/11804049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6429375" y="218894025"/>
          <a:ext cx="6572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133</xdr:row>
      <xdr:rowOff>114300</xdr:rowOff>
    </xdr:from>
    <xdr:to>
      <xdr:col>3</xdr:col>
      <xdr:colOff>923925</xdr:colOff>
      <xdr:row>133</xdr:row>
      <xdr:rowOff>1066800</xdr:rowOff>
    </xdr:to>
    <xdr:pic>
      <xdr:nvPicPr>
        <xdr:cNvPr id="176" name="Рисунок 181" descr="http://s3-eu-west-1.amazonaws.com/media.sitepokupok.ru/stockrow/11804052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6410325" y="143246475"/>
          <a:ext cx="628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495300</xdr:colOff>
      <xdr:row>214</xdr:row>
      <xdr:rowOff>85725</xdr:rowOff>
    </xdr:from>
    <xdr:to>
      <xdr:col>3</xdr:col>
      <xdr:colOff>1057275</xdr:colOff>
      <xdr:row>214</xdr:row>
      <xdr:rowOff>933450</xdr:rowOff>
    </xdr:to>
    <xdr:pic>
      <xdr:nvPicPr>
        <xdr:cNvPr id="177" name="Рисунок 185" descr="http://s3-eu-west-1.amazonaws.com/media.sitepokupok.ru/stockrow/11804064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6610350" y="242897025"/>
          <a:ext cx="5619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172</xdr:row>
      <xdr:rowOff>57150</xdr:rowOff>
    </xdr:from>
    <xdr:to>
      <xdr:col>3</xdr:col>
      <xdr:colOff>1019175</xdr:colOff>
      <xdr:row>172</xdr:row>
      <xdr:rowOff>1200150</xdr:rowOff>
    </xdr:to>
    <xdr:pic>
      <xdr:nvPicPr>
        <xdr:cNvPr id="178" name="Рисунок 187" descr="http://s3-eu-west-1.amazonaws.com/media.sitepokupok.ru/stockrow/11804082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6372225" y="1913191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173</xdr:row>
      <xdr:rowOff>66675</xdr:rowOff>
    </xdr:from>
    <xdr:to>
      <xdr:col>3</xdr:col>
      <xdr:colOff>1066800</xdr:colOff>
      <xdr:row>173</xdr:row>
      <xdr:rowOff>1171575</xdr:rowOff>
    </xdr:to>
    <xdr:pic>
      <xdr:nvPicPr>
        <xdr:cNvPr id="179" name="Рисунок 189" descr="http://s3-eu-west-1.amazonaws.com/media.sitepokupok.ru/stockrow/11804085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6438900" y="192576450"/>
          <a:ext cx="7429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20</xdr:row>
      <xdr:rowOff>85725</xdr:rowOff>
    </xdr:from>
    <xdr:to>
      <xdr:col>3</xdr:col>
      <xdr:colOff>895350</xdr:colOff>
      <xdr:row>20</xdr:row>
      <xdr:rowOff>1066800</xdr:rowOff>
    </xdr:to>
    <xdr:pic>
      <xdr:nvPicPr>
        <xdr:cNvPr id="180" name="Picture 1024" descr="http://s3-eu-west-1.amazonaws.com/media.sitepokupok.ru/stockrow/11812278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6362700" y="22459950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97</xdr:row>
      <xdr:rowOff>142875</xdr:rowOff>
    </xdr:from>
    <xdr:to>
      <xdr:col>3</xdr:col>
      <xdr:colOff>866775</xdr:colOff>
      <xdr:row>97</xdr:row>
      <xdr:rowOff>942975</xdr:rowOff>
    </xdr:to>
    <xdr:pic>
      <xdr:nvPicPr>
        <xdr:cNvPr id="181" name="Picture 1205" descr="http://s3-eu-west-1.amazonaws.com/media.sitepokupok.ru/stockrow/11812387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6448425" y="104794050"/>
          <a:ext cx="5334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98</xdr:row>
      <xdr:rowOff>47625</xdr:rowOff>
    </xdr:from>
    <xdr:to>
      <xdr:col>3</xdr:col>
      <xdr:colOff>981075</xdr:colOff>
      <xdr:row>98</xdr:row>
      <xdr:rowOff>876300</xdr:rowOff>
    </xdr:to>
    <xdr:pic>
      <xdr:nvPicPr>
        <xdr:cNvPr id="182" name="Picture 1206" descr="http://s3-eu-west-1.amazonaws.com/media.sitepokupok.ru/stockrow/11812388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6477000" y="105689400"/>
          <a:ext cx="6191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195</xdr:row>
      <xdr:rowOff>76200</xdr:rowOff>
    </xdr:from>
    <xdr:to>
      <xdr:col>3</xdr:col>
      <xdr:colOff>971550</xdr:colOff>
      <xdr:row>195</xdr:row>
      <xdr:rowOff>1181100</xdr:rowOff>
    </xdr:to>
    <xdr:pic>
      <xdr:nvPicPr>
        <xdr:cNvPr id="183" name="Picture 1389" descr="http://s3-eu-west-1.amazonaws.com/media.sitepokupok.ru/stockrow/11812402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6353175" y="220037025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151</xdr:row>
      <xdr:rowOff>123825</xdr:rowOff>
    </xdr:from>
    <xdr:to>
      <xdr:col>3</xdr:col>
      <xdr:colOff>1000125</xdr:colOff>
      <xdr:row>151</xdr:row>
      <xdr:rowOff>1123950</xdr:rowOff>
    </xdr:to>
    <xdr:pic>
      <xdr:nvPicPr>
        <xdr:cNvPr id="184" name="Рисунок 185" descr="http://s3-eu-west-1.amazonaws.com/media.sitepokupok.ru/stockrow/11813738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6448425" y="1651825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447675</xdr:colOff>
      <xdr:row>215</xdr:row>
      <xdr:rowOff>76200</xdr:rowOff>
    </xdr:from>
    <xdr:to>
      <xdr:col>3</xdr:col>
      <xdr:colOff>952500</xdr:colOff>
      <xdr:row>215</xdr:row>
      <xdr:rowOff>828675</xdr:rowOff>
    </xdr:to>
    <xdr:pic>
      <xdr:nvPicPr>
        <xdr:cNvPr id="185" name="Рисунок 186" descr="http://s3-eu-west-1.amazonaws.com/media.sitepokupok.ru/stockrow/11812347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6562725" y="243849525"/>
          <a:ext cx="504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457200</xdr:colOff>
      <xdr:row>216</xdr:row>
      <xdr:rowOff>133350</xdr:rowOff>
    </xdr:from>
    <xdr:to>
      <xdr:col>3</xdr:col>
      <xdr:colOff>933450</xdr:colOff>
      <xdr:row>216</xdr:row>
      <xdr:rowOff>847725</xdr:rowOff>
    </xdr:to>
    <xdr:pic>
      <xdr:nvPicPr>
        <xdr:cNvPr id="186" name="Рисунок 187" descr="http://s3-eu-west-1.amazonaws.com/media.sitepokupok.ru/stockrow/11813752-1-big.jpg?v=0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6572250" y="244821075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196</xdr:row>
      <xdr:rowOff>114300</xdr:rowOff>
    </xdr:from>
    <xdr:to>
      <xdr:col>3</xdr:col>
      <xdr:colOff>1152525</xdr:colOff>
      <xdr:row>196</xdr:row>
      <xdr:rowOff>1209675</xdr:rowOff>
    </xdr:to>
    <xdr:pic>
      <xdr:nvPicPr>
        <xdr:cNvPr id="187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 l="13629" t="20044" r="39551" b="21831"/>
        <a:stretch>
          <a:fillRect/>
        </a:stretch>
      </xdr:blipFill>
      <xdr:spPr bwMode="auto">
        <a:xfrm>
          <a:off x="6229350" y="221322900"/>
          <a:ext cx="10382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197</xdr:row>
      <xdr:rowOff>57150</xdr:rowOff>
    </xdr:from>
    <xdr:to>
      <xdr:col>3</xdr:col>
      <xdr:colOff>1009650</xdr:colOff>
      <xdr:row>197</xdr:row>
      <xdr:rowOff>1162050</xdr:rowOff>
    </xdr:to>
    <xdr:pic>
      <xdr:nvPicPr>
        <xdr:cNvPr id="188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6362700" y="222513525"/>
          <a:ext cx="7620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198</xdr:row>
      <xdr:rowOff>142875</xdr:rowOff>
    </xdr:from>
    <xdr:to>
      <xdr:col>3</xdr:col>
      <xdr:colOff>962025</xdr:colOff>
      <xdr:row>198</xdr:row>
      <xdr:rowOff>1143000</xdr:rowOff>
    </xdr:to>
    <xdr:pic>
      <xdr:nvPicPr>
        <xdr:cNvPr id="189" name="Picture 1024" descr="http://xn--80aafbrkcn6aegbo1ae.xn--p1ai/image/cache/catalog/ali/6-560x840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6410325" y="223847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110</xdr:row>
      <xdr:rowOff>47625</xdr:rowOff>
    </xdr:from>
    <xdr:to>
      <xdr:col>3</xdr:col>
      <xdr:colOff>866775</xdr:colOff>
      <xdr:row>110</xdr:row>
      <xdr:rowOff>933450</xdr:rowOff>
    </xdr:to>
    <xdr:pic>
      <xdr:nvPicPr>
        <xdr:cNvPr id="190" name="Рисунок 191" descr="http://xn--80aafbrkcn6aegbo1ae.xn--p1ai/image/cache/catalog/ali/456-560x840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6381750" y="117576600"/>
          <a:ext cx="6000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111</xdr:row>
      <xdr:rowOff>57150</xdr:rowOff>
    </xdr:from>
    <xdr:to>
      <xdr:col>3</xdr:col>
      <xdr:colOff>866775</xdr:colOff>
      <xdr:row>111</xdr:row>
      <xdr:rowOff>962025</xdr:rowOff>
    </xdr:to>
    <xdr:pic>
      <xdr:nvPicPr>
        <xdr:cNvPr id="191" name="Рисунок 193" descr="http://xn--80aafbrkcn6aegbo1ae.xn--p1ai/image/cache/catalog/ali/a-560x840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6372225" y="118576725"/>
          <a:ext cx="6096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428625</xdr:colOff>
      <xdr:row>112</xdr:row>
      <xdr:rowOff>200025</xdr:rowOff>
    </xdr:from>
    <xdr:to>
      <xdr:col>3</xdr:col>
      <xdr:colOff>866775</xdr:colOff>
      <xdr:row>112</xdr:row>
      <xdr:rowOff>866775</xdr:rowOff>
    </xdr:to>
    <xdr:pic>
      <xdr:nvPicPr>
        <xdr:cNvPr id="192" name="Рисунок 195" descr="http://xn--80aafbrkcn6aegbo1ae.xn--p1ai/image/cache/catalog/ali/f-560x840.jpg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6543675" y="119710200"/>
          <a:ext cx="4381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113</xdr:row>
      <xdr:rowOff>47625</xdr:rowOff>
    </xdr:from>
    <xdr:to>
      <xdr:col>3</xdr:col>
      <xdr:colOff>962025</xdr:colOff>
      <xdr:row>113</xdr:row>
      <xdr:rowOff>942975</xdr:rowOff>
    </xdr:to>
    <xdr:pic>
      <xdr:nvPicPr>
        <xdr:cNvPr id="193" name="Рисунок 197" descr="http://xn--80aafbrkcn6aegbo1ae.xn--p1ai/image/cache/catalog/ali/l-560x840.jp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6477000" y="120548400"/>
          <a:ext cx="6000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174</xdr:row>
      <xdr:rowOff>123825</xdr:rowOff>
    </xdr:from>
    <xdr:to>
      <xdr:col>3</xdr:col>
      <xdr:colOff>1019175</xdr:colOff>
      <xdr:row>174</xdr:row>
      <xdr:rowOff>1143000</xdr:rowOff>
    </xdr:to>
    <xdr:pic>
      <xdr:nvPicPr>
        <xdr:cNvPr id="194" name="Рисунок 199" descr="http://xn--80aafbrkcn6aegbo1ae.xn--p1ai/image/cache/catalog/ali/br-560x840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6448425" y="193881375"/>
          <a:ext cx="6858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114</xdr:row>
      <xdr:rowOff>104775</xdr:rowOff>
    </xdr:from>
    <xdr:to>
      <xdr:col>3</xdr:col>
      <xdr:colOff>952500</xdr:colOff>
      <xdr:row>114</xdr:row>
      <xdr:rowOff>933450</xdr:rowOff>
    </xdr:to>
    <xdr:pic>
      <xdr:nvPicPr>
        <xdr:cNvPr id="195" name="Picture 1024" descr="http://xn--80aafbrkcn6aegbo1ae.xn--p1ai/image/cache/catalog/ali/fff-560x840.JPG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6505575" y="121596150"/>
          <a:ext cx="5619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152</xdr:row>
      <xdr:rowOff>76200</xdr:rowOff>
    </xdr:from>
    <xdr:to>
      <xdr:col>3</xdr:col>
      <xdr:colOff>1000125</xdr:colOff>
      <xdr:row>152</xdr:row>
      <xdr:rowOff>1171575</xdr:rowOff>
    </xdr:to>
    <xdr:pic>
      <xdr:nvPicPr>
        <xdr:cNvPr id="196" name="Picture 1024" descr="https://tvoe.ru/media/catalog/product/cache/1/image/9df78eab33525d08d6e5fb8d27136e95/2/0/2000001677100_0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6467475" y="166382700"/>
          <a:ext cx="6477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153</xdr:row>
      <xdr:rowOff>47625</xdr:rowOff>
    </xdr:from>
    <xdr:to>
      <xdr:col>3</xdr:col>
      <xdr:colOff>990600</xdr:colOff>
      <xdr:row>153</xdr:row>
      <xdr:rowOff>1190625</xdr:rowOff>
    </xdr:to>
    <xdr:pic>
      <xdr:nvPicPr>
        <xdr:cNvPr id="197" name="Picture 1221" descr="Майка женская, арт.14019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6343650" y="1676019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154</xdr:row>
      <xdr:rowOff>76200</xdr:rowOff>
    </xdr:from>
    <xdr:to>
      <xdr:col>3</xdr:col>
      <xdr:colOff>933450</xdr:colOff>
      <xdr:row>154</xdr:row>
      <xdr:rowOff>1123950</xdr:rowOff>
    </xdr:to>
    <xdr:pic>
      <xdr:nvPicPr>
        <xdr:cNvPr id="198" name="Picture 1222" descr="https://tvoe.ru/media/catalog/product/cache/1/image/9df78eab33525d08d6e5fb8d27136e95/2/0/2000001888452_1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6438900" y="168878250"/>
          <a:ext cx="6096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155</xdr:row>
      <xdr:rowOff>123825</xdr:rowOff>
    </xdr:from>
    <xdr:to>
      <xdr:col>3</xdr:col>
      <xdr:colOff>971550</xdr:colOff>
      <xdr:row>155</xdr:row>
      <xdr:rowOff>1190625</xdr:rowOff>
    </xdr:to>
    <xdr:pic>
      <xdr:nvPicPr>
        <xdr:cNvPr id="199" name="Picture 1223" descr="https://tvoe.ru/media/catalog/product/cache/1/image/9df78eab33525d08d6e5fb8d27136e95/2/0/2000001675953_1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6467475" y="170173650"/>
          <a:ext cx="6191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156</xdr:row>
      <xdr:rowOff>123825</xdr:rowOff>
    </xdr:from>
    <xdr:to>
      <xdr:col>3</xdr:col>
      <xdr:colOff>971550</xdr:colOff>
      <xdr:row>156</xdr:row>
      <xdr:rowOff>1123950</xdr:rowOff>
    </xdr:to>
    <xdr:pic>
      <xdr:nvPicPr>
        <xdr:cNvPr id="200" name="Picture 1423" descr="https://tvoe.ru/media/catalog/product/cache/1/image/9df78eab33525d08d6e5fb8d27136e95/2/0/2000001964897_1_1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6505575" y="171421425"/>
          <a:ext cx="5810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428625</xdr:colOff>
      <xdr:row>134</xdr:row>
      <xdr:rowOff>76200</xdr:rowOff>
    </xdr:from>
    <xdr:to>
      <xdr:col>3</xdr:col>
      <xdr:colOff>1047750</xdr:colOff>
      <xdr:row>134</xdr:row>
      <xdr:rowOff>1133475</xdr:rowOff>
    </xdr:to>
    <xdr:pic>
      <xdr:nvPicPr>
        <xdr:cNvPr id="201" name="Picture 1424" descr="https://tvoe.ru/media/catalog/product/cache/1/image/9df78eab33525d08d6e5fb8d27136e95/2/0/2000001922330_1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6543675" y="144389475"/>
          <a:ext cx="6191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64</xdr:row>
      <xdr:rowOff>66675</xdr:rowOff>
    </xdr:from>
    <xdr:to>
      <xdr:col>3</xdr:col>
      <xdr:colOff>914400</xdr:colOff>
      <xdr:row>65</xdr:row>
      <xdr:rowOff>0</xdr:rowOff>
    </xdr:to>
    <xdr:pic>
      <xdr:nvPicPr>
        <xdr:cNvPr id="202" name="Picture 1626" descr="Ночная сорочка, арт.12035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6457950" y="71970900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65</xdr:row>
      <xdr:rowOff>152400</xdr:rowOff>
    </xdr:from>
    <xdr:to>
      <xdr:col>3</xdr:col>
      <xdr:colOff>819150</xdr:colOff>
      <xdr:row>65</xdr:row>
      <xdr:rowOff>885825</xdr:rowOff>
    </xdr:to>
    <xdr:pic>
      <xdr:nvPicPr>
        <xdr:cNvPr id="203" name="Picture 1627" descr="https://tvoe.ru/media/catalog/product/cache/1/image/9df78eab33525d08d6e5fb8d27136e95/2/0/2000001956830_1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6505575" y="72980550"/>
          <a:ext cx="428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66</xdr:row>
      <xdr:rowOff>38100</xdr:rowOff>
    </xdr:from>
    <xdr:to>
      <xdr:col>3</xdr:col>
      <xdr:colOff>800100</xdr:colOff>
      <xdr:row>66</xdr:row>
      <xdr:rowOff>828675</xdr:rowOff>
    </xdr:to>
    <xdr:pic>
      <xdr:nvPicPr>
        <xdr:cNvPr id="204" name="Picture 1832" descr="https://tvoe.ru/media/catalog/product/cache/1/image/9df78eab33525d08d6e5fb8d27136e95/2/0/2000002024965_1.jpg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6448425" y="73790175"/>
          <a:ext cx="4667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67</xdr:row>
      <xdr:rowOff>38100</xdr:rowOff>
    </xdr:from>
    <xdr:to>
      <xdr:col>3</xdr:col>
      <xdr:colOff>847725</xdr:colOff>
      <xdr:row>67</xdr:row>
      <xdr:rowOff>895350</xdr:rowOff>
    </xdr:to>
    <xdr:pic>
      <xdr:nvPicPr>
        <xdr:cNvPr id="205" name="Picture 1833" descr="https://tvoe.ru/media/catalog/product/cache/1/image/9df78eab33525d08d6e5fb8d27136e95/2/0/2000001957486_4.jpg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6457950" y="74714100"/>
          <a:ext cx="5048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157</xdr:row>
      <xdr:rowOff>142875</xdr:rowOff>
    </xdr:from>
    <xdr:to>
      <xdr:col>3</xdr:col>
      <xdr:colOff>1085850</xdr:colOff>
      <xdr:row>157</xdr:row>
      <xdr:rowOff>1190625</xdr:rowOff>
    </xdr:to>
    <xdr:pic>
      <xdr:nvPicPr>
        <xdr:cNvPr id="206" name="Picture 1024" descr="фото Футболка с воротником-поло R édition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6162675" y="172688250"/>
          <a:ext cx="10382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158</xdr:row>
      <xdr:rowOff>76200</xdr:rowOff>
    </xdr:from>
    <xdr:to>
      <xdr:col>3</xdr:col>
      <xdr:colOff>1181100</xdr:colOff>
      <xdr:row>158</xdr:row>
      <xdr:rowOff>1152525</xdr:rowOff>
    </xdr:to>
    <xdr:pic>
      <xdr:nvPicPr>
        <xdr:cNvPr id="207" name="Picture 1024" descr="http://media.laredoute.com/products/1200by1200/35/00/04/350004871_3_CO_1_3956323.jpg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6219825" y="173869350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199</xdr:row>
      <xdr:rowOff>171450</xdr:rowOff>
    </xdr:from>
    <xdr:to>
      <xdr:col>3</xdr:col>
      <xdr:colOff>971550</xdr:colOff>
      <xdr:row>199</xdr:row>
      <xdr:rowOff>1085850</xdr:rowOff>
    </xdr:to>
    <xdr:pic>
      <xdr:nvPicPr>
        <xdr:cNvPr id="208" name="Picture 1232" descr="http://static.minimum.dk/image.php?mwidth=364&amp;mheight=455&amp;autocrop=1&amp;filename=./upload/billeder/Produkter/124490222/0.jpg&amp;type=jpg&amp;quality=90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6353175" y="225123375"/>
          <a:ext cx="7334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447675</xdr:colOff>
      <xdr:row>217</xdr:row>
      <xdr:rowOff>28575</xdr:rowOff>
    </xdr:from>
    <xdr:to>
      <xdr:col>3</xdr:col>
      <xdr:colOff>1019175</xdr:colOff>
      <xdr:row>217</xdr:row>
      <xdr:rowOff>742950</xdr:rowOff>
    </xdr:to>
    <xdr:pic>
      <xdr:nvPicPr>
        <xdr:cNvPr id="209" name="Picture 1441" descr="http://static.minimum.dk/image.php?mwidth=364&amp;mheight=455&amp;autocrop=1&amp;filename=./upload/billeder/Produkter/122900122/0.jpg&amp;type=jpg&amp;quality=90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6562725" y="245640225"/>
          <a:ext cx="571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159</xdr:row>
      <xdr:rowOff>85725</xdr:rowOff>
    </xdr:from>
    <xdr:to>
      <xdr:col>3</xdr:col>
      <xdr:colOff>1085850</xdr:colOff>
      <xdr:row>159</xdr:row>
      <xdr:rowOff>1162050</xdr:rowOff>
    </xdr:to>
    <xdr:pic>
      <xdr:nvPicPr>
        <xdr:cNvPr id="210" name="Picture 1651" descr="http://static.minimum.dk/image.php?mwidth=364&amp;mheight=455&amp;autocrop=1&amp;filename=./upload/billeder/Produkter/1275ff3/2.jpg&amp;type=jpg&amp;quality=90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6324600" y="175126650"/>
          <a:ext cx="8763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213</xdr:row>
      <xdr:rowOff>66675</xdr:rowOff>
    </xdr:from>
    <xdr:to>
      <xdr:col>3</xdr:col>
      <xdr:colOff>904875</xdr:colOff>
      <xdr:row>213</xdr:row>
      <xdr:rowOff>895350</xdr:rowOff>
    </xdr:to>
    <xdr:pic>
      <xdr:nvPicPr>
        <xdr:cNvPr id="211" name="Picture 1025" descr="Толстовка мужская, арт.23013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6467475" y="241915950"/>
          <a:ext cx="5524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457200</xdr:colOff>
      <xdr:row>218</xdr:row>
      <xdr:rowOff>66675</xdr:rowOff>
    </xdr:from>
    <xdr:to>
      <xdr:col>3</xdr:col>
      <xdr:colOff>895350</xdr:colOff>
      <xdr:row>218</xdr:row>
      <xdr:rowOff>723900</xdr:rowOff>
    </xdr:to>
    <xdr:pic>
      <xdr:nvPicPr>
        <xdr:cNvPr id="212" name="Picture 1026" descr="http://ozon-st.cdn.ngenix.net/multimedia/boots/1015743916.jpg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6572250" y="246526050"/>
          <a:ext cx="4381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160</xdr:row>
      <xdr:rowOff>85725</xdr:rowOff>
    </xdr:from>
    <xdr:to>
      <xdr:col>3</xdr:col>
      <xdr:colOff>1028700</xdr:colOff>
      <xdr:row>160</xdr:row>
      <xdr:rowOff>1181100</xdr:rowOff>
    </xdr:to>
    <xdr:pic>
      <xdr:nvPicPr>
        <xdr:cNvPr id="213" name="Picture 1024" descr="http://zarina.ru/upload/images/62247/622479406__60.jpg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6381750" y="176374425"/>
          <a:ext cx="7620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161</xdr:row>
      <xdr:rowOff>66675</xdr:rowOff>
    </xdr:from>
    <xdr:to>
      <xdr:col>3</xdr:col>
      <xdr:colOff>1028700</xdr:colOff>
      <xdr:row>161</xdr:row>
      <xdr:rowOff>1114425</xdr:rowOff>
    </xdr:to>
    <xdr:pic>
      <xdr:nvPicPr>
        <xdr:cNvPr id="214" name="Picture 1025" descr="http://zarina.ru/upload/images/62247/622479406__19_2.jpg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6410325" y="177603150"/>
          <a:ext cx="7334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162</xdr:row>
      <xdr:rowOff>57150</xdr:rowOff>
    </xdr:from>
    <xdr:to>
      <xdr:col>3</xdr:col>
      <xdr:colOff>1028700</xdr:colOff>
      <xdr:row>162</xdr:row>
      <xdr:rowOff>1219200</xdr:rowOff>
    </xdr:to>
    <xdr:pic>
      <xdr:nvPicPr>
        <xdr:cNvPr id="215" name="Picture 1239" descr="http://zarina.ru/upload/images/64219/642197406_47.jpg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6334125" y="178841400"/>
          <a:ext cx="8096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115</xdr:row>
      <xdr:rowOff>133350</xdr:rowOff>
    </xdr:from>
    <xdr:to>
      <xdr:col>3</xdr:col>
      <xdr:colOff>1009650</xdr:colOff>
      <xdr:row>116</xdr:row>
      <xdr:rowOff>0</xdr:rowOff>
    </xdr:to>
    <xdr:pic>
      <xdr:nvPicPr>
        <xdr:cNvPr id="216" name="Picture 1454" descr="Легинсы в рубчик | MANGO МАНГО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6524625" y="122615325"/>
          <a:ext cx="6000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116</xdr:row>
      <xdr:rowOff>38100</xdr:rowOff>
    </xdr:from>
    <xdr:to>
      <xdr:col>3</xdr:col>
      <xdr:colOff>933450</xdr:colOff>
      <xdr:row>116</xdr:row>
      <xdr:rowOff>885825</xdr:rowOff>
    </xdr:to>
    <xdr:pic>
      <xdr:nvPicPr>
        <xdr:cNvPr id="217" name="Picture 1455" descr="Легинсы со вставками в рубчик | MANGO МАНГО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6438900" y="123510675"/>
          <a:ext cx="6096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163</xdr:row>
      <xdr:rowOff>114300</xdr:rowOff>
    </xdr:from>
    <xdr:to>
      <xdr:col>3</xdr:col>
      <xdr:colOff>1000125</xdr:colOff>
      <xdr:row>163</xdr:row>
      <xdr:rowOff>1162050</xdr:rowOff>
    </xdr:to>
    <xdr:pic>
      <xdr:nvPicPr>
        <xdr:cNvPr id="218" name="Picture 1672" descr="Хлопковая футболка с надписью | MANGO МАНГО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6372225" y="180146325"/>
          <a:ext cx="7429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200</xdr:row>
      <xdr:rowOff>57150</xdr:rowOff>
    </xdr:from>
    <xdr:to>
      <xdr:col>3</xdr:col>
      <xdr:colOff>1047750</xdr:colOff>
      <xdr:row>200</xdr:row>
      <xdr:rowOff>1209675</xdr:rowOff>
    </xdr:to>
    <xdr:pic>
      <xdr:nvPicPr>
        <xdr:cNvPr id="219" name="Picture 1024" descr="Нательное белье, арт.22026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6391275" y="226256850"/>
          <a:ext cx="771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&#1090;&#1088;&#1080;&#1082;&#1086;&#1090;&#1072;&#1078;&#1080;&#1074;&#1072;&#1085;&#1086;&#1074;&#1086;.&#1088;&#1092;/index.php?route=product/category&amp;path=87_90" TargetMode="External"/><Relationship Id="rId117" Type="http://schemas.openxmlformats.org/officeDocument/2006/relationships/hyperlink" Target="http://&#1090;&#1088;&#1080;&#1082;&#1086;&#1090;&#1072;&#1078;&#1080;&#1074;&#1072;&#1085;&#1086;&#1074;&#1086;.&#1088;&#1092;/index.php?route=product/category&amp;path=81_86" TargetMode="External"/><Relationship Id="rId21" Type="http://schemas.openxmlformats.org/officeDocument/2006/relationships/hyperlink" Target="http://&#1090;&#1088;&#1080;&#1082;&#1086;&#1090;&#1072;&#1078;&#1080;&#1074;&#1072;&#1085;&#1086;&#1074;&#1086;.&#1088;&#1092;/index.php?route=product/category&amp;path=91_77" TargetMode="External"/><Relationship Id="rId42" Type="http://schemas.openxmlformats.org/officeDocument/2006/relationships/hyperlink" Target="http://&#1090;&#1088;&#1080;&#1082;&#1086;&#1090;&#1072;&#1078;&#1080;&#1074;&#1072;&#1085;&#1086;&#1074;&#1086;.&#1088;&#1092;/index.php?route=product/category&amp;path=78_83" TargetMode="External"/><Relationship Id="rId47" Type="http://schemas.openxmlformats.org/officeDocument/2006/relationships/hyperlink" Target="http://&#1090;&#1088;&#1080;&#1082;&#1086;&#1090;&#1072;&#1078;&#1080;&#1074;&#1072;&#1085;&#1086;&#1074;&#1086;.&#1088;&#1092;/index.php?route=product/category&amp;path=87_89" TargetMode="External"/><Relationship Id="rId63" Type="http://schemas.openxmlformats.org/officeDocument/2006/relationships/hyperlink" Target="http://&#1090;&#1088;&#1080;&#1082;&#1086;&#1090;&#1072;&#1078;&#1080;&#1074;&#1072;&#1085;&#1086;&#1074;&#1086;.&#1088;&#1092;/index.php?route=product/product&amp;path=91_78&amp;product_id=266" TargetMode="External"/><Relationship Id="rId68" Type="http://schemas.openxmlformats.org/officeDocument/2006/relationships/hyperlink" Target="http://&#1090;&#1088;&#1080;&#1082;&#1086;&#1090;&#1072;&#1078;&#1080;&#1074;&#1072;&#1085;&#1086;&#1074;&#1086;.&#1088;&#1092;/index.php?route=product/product&amp;path=91_79&amp;product_id=276" TargetMode="External"/><Relationship Id="rId84" Type="http://schemas.openxmlformats.org/officeDocument/2006/relationships/hyperlink" Target="http://&#1090;&#1088;&#1080;&#1082;&#1086;&#1090;&#1072;&#1078;&#1080;&#1074;&#1072;&#1085;&#1086;&#1074;&#1086;.&#1088;&#1092;/muzhchinam/majka-muzhskaja--art-22022" TargetMode="External"/><Relationship Id="rId89" Type="http://schemas.openxmlformats.org/officeDocument/2006/relationships/hyperlink" Target="http://&#1090;&#1088;&#1080;&#1082;&#1086;&#1090;&#1072;&#1078;&#1080;&#1074;&#1072;&#1085;&#1086;&#1074;&#1086;.&#1088;&#1092;/muzhchinam/tolstovka-muzhskaja--art-23013" TargetMode="External"/><Relationship Id="rId112" Type="http://schemas.openxmlformats.org/officeDocument/2006/relationships/hyperlink" Target="http://&#1090;&#1088;&#1080;&#1082;&#1086;&#1090;&#1072;&#1078;&#1080;&#1074;&#1072;&#1085;&#1086;&#1074;&#1086;.&#1088;&#1092;/index.php?route=product/product&amp;path=91_81&amp;product_id=281" TargetMode="External"/><Relationship Id="rId133" Type="http://schemas.openxmlformats.org/officeDocument/2006/relationships/hyperlink" Target="http://&#1090;&#1088;&#1080;&#1082;&#1086;&#1090;&#1072;&#1078;&#1080;&#1074;&#1072;&#1085;&#1086;&#1074;&#1086;.&#1088;&#1092;/index.php?route=product/product&amp;path=91_81&amp;product_id=295" TargetMode="External"/><Relationship Id="rId138" Type="http://schemas.openxmlformats.org/officeDocument/2006/relationships/hyperlink" Target="http://&#1090;&#1088;&#1080;&#1082;&#1086;&#1090;&#1072;&#1078;&#1080;&#1074;&#1072;&#1085;&#1086;&#1074;&#1086;.&#1088;&#1092;/muzhchinam/natelnoe-bele--art-22026" TargetMode="External"/><Relationship Id="rId16" Type="http://schemas.openxmlformats.org/officeDocument/2006/relationships/hyperlink" Target="http://&#1090;&#1088;&#1080;&#1082;&#1086;&#1090;&#1072;&#1078;&#1080;&#1074;&#1072;&#1085;&#1086;&#1074;&#1086;.&#1088;&#1092;/index.php?route=product/category&amp;path=87_90" TargetMode="External"/><Relationship Id="rId107" Type="http://schemas.openxmlformats.org/officeDocument/2006/relationships/hyperlink" Target="http://&#1090;&#1088;&#1080;&#1082;&#1086;&#1090;&#1072;&#1078;&#1080;&#1074;&#1072;&#1085;&#1086;&#1074;&#1086;.&#1088;&#1092;/index.php?route=product/product&amp;path=91_81&amp;product_id=282" TargetMode="External"/><Relationship Id="rId11" Type="http://schemas.openxmlformats.org/officeDocument/2006/relationships/hyperlink" Target="http://&#1090;&#1088;&#1080;&#1082;&#1086;&#1090;&#1072;&#1078;&#1080;&#1074;&#1072;&#1085;&#1086;&#1074;&#1086;.&#1088;&#1092;/index.php?route=product/category&amp;path=91_79" TargetMode="External"/><Relationship Id="rId32" Type="http://schemas.openxmlformats.org/officeDocument/2006/relationships/hyperlink" Target="http://&#1090;&#1088;&#1080;&#1082;&#1086;&#1090;&#1072;&#1078;&#1080;&#1074;&#1072;&#1085;&#1086;&#1074;&#1086;.&#1088;&#1092;/index.php?route=product/category&amp;path=87_88" TargetMode="External"/><Relationship Id="rId37" Type="http://schemas.openxmlformats.org/officeDocument/2006/relationships/hyperlink" Target="http://&#1090;&#1088;&#1080;&#1082;&#1086;&#1090;&#1072;&#1078;&#1080;&#1074;&#1072;&#1085;&#1086;&#1074;&#1086;.&#1088;&#1092;/index.php?route=product/category&amp;path=87_90" TargetMode="External"/><Relationship Id="rId53" Type="http://schemas.openxmlformats.org/officeDocument/2006/relationships/hyperlink" Target="http://&#1090;&#1088;&#1080;&#1082;&#1086;&#1090;&#1072;&#1078;&#1080;&#1074;&#1072;&#1085;&#1086;&#1074;&#1086;.&#1088;&#1092;/index.php?route=product/category&amp;path=91_79" TargetMode="External"/><Relationship Id="rId58" Type="http://schemas.openxmlformats.org/officeDocument/2006/relationships/hyperlink" Target="http://&#1090;&#1088;&#1080;&#1082;&#1086;&#1090;&#1072;&#1078;&#1080;&#1074;&#1072;&#1085;&#1086;&#1074;&#1086;.&#1088;&#1092;/index.php?route=product/product&amp;path=91_77&amp;product_id=261" TargetMode="External"/><Relationship Id="rId74" Type="http://schemas.openxmlformats.org/officeDocument/2006/relationships/hyperlink" Target="http://&#1090;&#1088;&#1080;&#1082;&#1086;&#1090;&#1072;&#1078;&#1080;&#1074;&#1072;&#1085;&#1086;&#1074;&#1086;.&#1088;&#1092;/muzhchinam/brjuki-muzhskie-jelastik--art-21008" TargetMode="External"/><Relationship Id="rId79" Type="http://schemas.openxmlformats.org/officeDocument/2006/relationships/hyperlink" Target="http://&#1090;&#1088;&#1080;&#1082;&#1086;&#1090;&#1072;&#1078;&#1080;&#1074;&#1072;&#1085;&#1086;&#1074;&#1086;.&#1088;&#1092;/muzhchinam/futbolka-muzhskaja--art-22017" TargetMode="External"/><Relationship Id="rId102" Type="http://schemas.openxmlformats.org/officeDocument/2006/relationships/hyperlink" Target="http://&#1090;&#1088;&#1080;&#1082;&#1086;&#1090;&#1072;&#1078;&#1080;&#1074;&#1072;&#1085;&#1086;&#1074;&#1086;.&#1088;&#1092;/index.php?route=product/category&amp;path=91_77" TargetMode="External"/><Relationship Id="rId123" Type="http://schemas.openxmlformats.org/officeDocument/2006/relationships/hyperlink" Target="http://&#1090;&#1088;&#1080;&#1082;&#1086;&#1090;&#1072;&#1078;&#1080;&#1074;&#1072;&#1085;&#1086;&#1074;&#1086;.&#1088;&#1092;/muzhchinam/tolstovka-muzhskaja--art-23017" TargetMode="External"/><Relationship Id="rId128" Type="http://schemas.openxmlformats.org/officeDocument/2006/relationships/hyperlink" Target="http://&#1090;&#1088;&#1080;&#1082;&#1086;&#1090;&#1072;&#1078;&#1080;&#1074;&#1072;&#1085;&#1086;&#1074;&#1086;.&#1088;&#1092;/index.php?route=product/category&amp;path=81_86" TargetMode="External"/><Relationship Id="rId5" Type="http://schemas.openxmlformats.org/officeDocument/2006/relationships/hyperlink" Target="http://&#1090;&#1088;&#1080;&#1082;&#1086;&#1090;&#1072;&#1078;&#1080;&#1074;&#1072;&#1085;&#1086;&#1074;&#1086;.&#1088;&#1092;/index.php?route=product/category&amp;path=81_85" TargetMode="External"/><Relationship Id="rId90" Type="http://schemas.openxmlformats.org/officeDocument/2006/relationships/hyperlink" Target="http://&#1090;&#1088;&#1080;&#1082;&#1086;&#1090;&#1072;&#1078;&#1080;&#1074;&#1072;&#1085;&#1086;&#1074;&#1086;.&#1088;&#1092;/muzhchinam/tolstovka-muzhskaja--art-23014" TargetMode="External"/><Relationship Id="rId95" Type="http://schemas.openxmlformats.org/officeDocument/2006/relationships/hyperlink" Target="http://&#1090;&#1088;&#1080;&#1082;&#1086;&#1090;&#1072;&#1078;&#1080;&#1074;&#1072;&#1085;&#1086;&#1074;&#1086;.&#1088;&#1092;/index.php?route=product/category&amp;path=81_86" TargetMode="External"/><Relationship Id="rId22" Type="http://schemas.openxmlformats.org/officeDocument/2006/relationships/hyperlink" Target="http://&#1090;&#1088;&#1080;&#1082;&#1086;&#1090;&#1072;&#1078;&#1080;&#1074;&#1072;&#1085;&#1086;&#1074;&#1086;.&#1088;&#1092;/index.php?route=product/category&amp;path=73_75" TargetMode="External"/><Relationship Id="rId27" Type="http://schemas.openxmlformats.org/officeDocument/2006/relationships/hyperlink" Target="http://&#1090;&#1088;&#1080;&#1082;&#1086;&#1090;&#1072;&#1078;&#1080;&#1074;&#1072;&#1085;&#1086;&#1074;&#1086;.&#1088;&#1092;/index.php?route=product/category&amp;path=87_89" TargetMode="External"/><Relationship Id="rId43" Type="http://schemas.openxmlformats.org/officeDocument/2006/relationships/hyperlink" Target="http://&#1090;&#1088;&#1080;&#1082;&#1086;&#1090;&#1072;&#1078;&#1080;&#1074;&#1072;&#1085;&#1086;&#1074;&#1086;.&#1088;&#1092;/index.php?route=product/category&amp;path=78_83" TargetMode="External"/><Relationship Id="rId48" Type="http://schemas.openxmlformats.org/officeDocument/2006/relationships/hyperlink" Target="http://&#1090;&#1088;&#1080;&#1082;&#1086;&#1090;&#1072;&#1078;&#1080;&#1074;&#1072;&#1085;&#1086;&#1074;&#1086;.&#1088;&#1092;/index.php?route=product/category&amp;path=87_89" TargetMode="External"/><Relationship Id="rId64" Type="http://schemas.openxmlformats.org/officeDocument/2006/relationships/hyperlink" Target="http://&#1090;&#1088;&#1080;&#1082;&#1086;&#1090;&#1072;&#1078;&#1080;&#1074;&#1072;&#1085;&#1086;&#1074;&#1086;.&#1088;&#1092;/index.php?route=product/product&amp;path=91_79&amp;product_id=271" TargetMode="External"/><Relationship Id="rId69" Type="http://schemas.openxmlformats.org/officeDocument/2006/relationships/hyperlink" Target="http://&#1090;&#1088;&#1080;&#1082;&#1086;&#1090;&#1072;&#1078;&#1080;&#1074;&#1072;&#1085;&#1086;&#1074;&#1086;.&#1088;&#1092;/index.php?route=product/product&amp;path=91_81&amp;product_id=263" TargetMode="External"/><Relationship Id="rId113" Type="http://schemas.openxmlformats.org/officeDocument/2006/relationships/hyperlink" Target="http://&#1090;&#1088;&#1080;&#1082;&#1086;&#1090;&#1072;&#1078;&#1080;&#1074;&#1072;&#1085;&#1086;&#1074;&#1086;.&#1088;&#1092;/index.php?route=product/category&amp;path=81_86" TargetMode="External"/><Relationship Id="rId118" Type="http://schemas.openxmlformats.org/officeDocument/2006/relationships/hyperlink" Target="http://&#1090;&#1088;&#1080;&#1082;&#1086;&#1090;&#1072;&#1078;&#1080;&#1074;&#1072;&#1085;&#1086;&#1074;&#1086;.&#1088;&#1092;/index.php?route=product/category&amp;path=87_90" TargetMode="External"/><Relationship Id="rId134" Type="http://schemas.openxmlformats.org/officeDocument/2006/relationships/hyperlink" Target="http://&#1090;&#1088;&#1080;&#1082;&#1086;&#1090;&#1072;&#1078;&#1080;&#1074;&#1072;&#1085;&#1086;&#1074;&#1086;.&#1088;&#1092;/index.php?route=product/product&amp;path=91_81&amp;product_id=296" TargetMode="External"/><Relationship Id="rId139" Type="http://schemas.openxmlformats.org/officeDocument/2006/relationships/printerSettings" Target="../printerSettings/printerSettings1.bin"/><Relationship Id="rId8" Type="http://schemas.openxmlformats.org/officeDocument/2006/relationships/hyperlink" Target="http://&#1090;&#1088;&#1080;&#1082;&#1086;&#1090;&#1072;&#1078;&#1080;&#1074;&#1072;&#1085;&#1086;&#1074;&#1086;.&#1088;&#1092;/index.php?route=product/category&amp;path=87_89" TargetMode="External"/><Relationship Id="rId51" Type="http://schemas.openxmlformats.org/officeDocument/2006/relationships/hyperlink" Target="http://&#1090;&#1088;&#1080;&#1082;&#1086;&#1090;&#1072;&#1078;&#1080;&#1074;&#1072;&#1085;&#1086;&#1074;&#1086;.&#1088;&#1092;/index.php?route=product/category&amp;path=91_79" TargetMode="External"/><Relationship Id="rId72" Type="http://schemas.openxmlformats.org/officeDocument/2006/relationships/hyperlink" Target="http://&#1090;&#1088;&#1080;&#1082;&#1086;&#1090;&#1072;&#1078;&#1080;&#1074;&#1072;&#1085;&#1086;&#1074;&#1086;.&#1088;&#1092;/muzhchinam/brjuki-sportivnie-muzhskie--art-21006" TargetMode="External"/><Relationship Id="rId80" Type="http://schemas.openxmlformats.org/officeDocument/2006/relationships/hyperlink" Target="http://&#1090;&#1088;&#1080;&#1082;&#1086;&#1090;&#1072;&#1078;&#1080;&#1074;&#1072;&#1085;&#1086;&#1074;&#1086;.&#1088;&#1092;/muzhchinam/futbolka-muzhskaja--art-22018" TargetMode="External"/><Relationship Id="rId85" Type="http://schemas.openxmlformats.org/officeDocument/2006/relationships/hyperlink" Target="http://&#1090;&#1088;&#1080;&#1082;&#1086;&#1090;&#1072;&#1078;&#1080;&#1074;&#1072;&#1085;&#1086;&#1074;&#1086;.&#1088;&#1092;/muzhchinam/rubashka-polo-s-dlinnim-rukavom--art-22023" TargetMode="External"/><Relationship Id="rId93" Type="http://schemas.openxmlformats.org/officeDocument/2006/relationships/hyperlink" Target="http://&#1090;&#1088;&#1080;&#1082;&#1086;&#1090;&#1072;&#1078;&#1080;&#1074;&#1072;&#1085;&#1086;&#1074;&#1086;.&#1088;&#1092;/index.php?route=product/category&amp;path=81_86" TargetMode="External"/><Relationship Id="rId98" Type="http://schemas.openxmlformats.org/officeDocument/2006/relationships/hyperlink" Target="http://&#1090;&#1088;&#1080;&#1082;&#1086;&#1090;&#1072;&#1078;&#1080;&#1074;&#1072;&#1085;&#1086;&#1074;&#1086;.&#1088;&#1092;/index.php?route=product/category&amp;path=81_85" TargetMode="External"/><Relationship Id="rId121" Type="http://schemas.openxmlformats.org/officeDocument/2006/relationships/hyperlink" Target="http://&#1090;&#1088;&#1080;&#1082;&#1086;&#1090;&#1072;&#1078;&#1080;&#1074;&#1072;&#1085;&#1086;&#1074;&#1086;.&#1088;&#1092;/index.php?route=product/product&amp;path=91_81&amp;product_id=291" TargetMode="External"/><Relationship Id="rId3" Type="http://schemas.openxmlformats.org/officeDocument/2006/relationships/hyperlink" Target="http://&#1090;&#1088;&#1080;&#1082;&#1086;&#1090;&#1072;&#1078;&#1080;&#1074;&#1072;&#1085;&#1086;&#1074;&#1086;.&#1088;&#1092;/index.php?route=product/category&amp;path=78_82" TargetMode="External"/><Relationship Id="rId12" Type="http://schemas.openxmlformats.org/officeDocument/2006/relationships/hyperlink" Target="http://&#1090;&#1088;&#1080;&#1082;&#1086;&#1090;&#1072;&#1078;&#1080;&#1074;&#1072;&#1085;&#1086;&#1074;&#1086;.&#1088;&#1092;/index.php?route=product/product&amp;path=91_77&amp;product_id=210" TargetMode="External"/><Relationship Id="rId17" Type="http://schemas.openxmlformats.org/officeDocument/2006/relationships/hyperlink" Target="http://&#1090;&#1088;&#1080;&#1082;&#1086;&#1090;&#1072;&#1078;&#1080;&#1074;&#1072;&#1085;&#1086;&#1074;&#1086;.&#1088;&#1092;/index.php?route=product/category&amp;path=78_83" TargetMode="External"/><Relationship Id="rId25" Type="http://schemas.openxmlformats.org/officeDocument/2006/relationships/hyperlink" Target="http://&#1090;&#1088;&#1080;&#1082;&#1086;&#1090;&#1072;&#1078;&#1080;&#1074;&#1072;&#1085;&#1086;&#1074;&#1086;.&#1088;&#1092;/index.php?route=product/category&amp;path=78_83" TargetMode="External"/><Relationship Id="rId33" Type="http://schemas.openxmlformats.org/officeDocument/2006/relationships/hyperlink" Target="http://&#1090;&#1088;&#1080;&#1082;&#1086;&#1090;&#1072;&#1078;&#1080;&#1074;&#1072;&#1085;&#1086;&#1074;&#1086;.&#1088;&#1092;/index.php?route=product/category&amp;path=87_89" TargetMode="External"/><Relationship Id="rId38" Type="http://schemas.openxmlformats.org/officeDocument/2006/relationships/hyperlink" Target="http://&#1090;&#1088;&#1080;&#1082;&#1086;&#1090;&#1072;&#1078;&#1080;&#1074;&#1072;&#1085;&#1086;&#1074;&#1086;.&#1088;&#1092;/index.php?route=product/category&amp;path=87_88" TargetMode="External"/><Relationship Id="rId46" Type="http://schemas.openxmlformats.org/officeDocument/2006/relationships/hyperlink" Target="http://&#1090;&#1088;&#1080;&#1082;&#1086;&#1090;&#1072;&#1078;&#1080;&#1074;&#1072;&#1085;&#1086;&#1074;&#1086;.&#1088;&#1092;/index.php?route=product/category&amp;path=87_90" TargetMode="External"/><Relationship Id="rId59" Type="http://schemas.openxmlformats.org/officeDocument/2006/relationships/hyperlink" Target="http://&#1090;&#1088;&#1080;&#1082;&#1086;&#1090;&#1072;&#1078;&#1080;&#1074;&#1072;&#1085;&#1086;&#1074;&#1086;.&#1088;&#1092;/index.php?route=product/product&amp;path=91_78&amp;product_id=265" TargetMode="External"/><Relationship Id="rId67" Type="http://schemas.openxmlformats.org/officeDocument/2006/relationships/hyperlink" Target="http://&#1090;&#1088;&#1080;&#1082;&#1086;&#1090;&#1072;&#1078;&#1080;&#1074;&#1072;&#1085;&#1086;&#1074;&#1086;.&#1088;&#1092;/index.php?route=product/product&amp;path=91_79&amp;product_id=274" TargetMode="External"/><Relationship Id="rId103" Type="http://schemas.openxmlformats.org/officeDocument/2006/relationships/hyperlink" Target="http://&#1090;&#1088;&#1080;&#1082;&#1086;&#1090;&#1072;&#1078;&#1080;&#1074;&#1072;&#1085;&#1086;&#1074;&#1086;.&#1088;&#1092;/index.php?route=product/product&amp;path=91_77&amp;product_id=283" TargetMode="External"/><Relationship Id="rId108" Type="http://schemas.openxmlformats.org/officeDocument/2006/relationships/hyperlink" Target="http://&#1090;&#1088;&#1080;&#1082;&#1086;&#1090;&#1072;&#1078;&#1080;&#1074;&#1072;&#1085;&#1086;&#1074;&#1086;.&#1088;&#1092;/index.php?route=product/product&amp;path=91_81&amp;product_id=277" TargetMode="External"/><Relationship Id="rId116" Type="http://schemas.openxmlformats.org/officeDocument/2006/relationships/hyperlink" Target="http://&#1090;&#1088;&#1080;&#1082;&#1086;&#1090;&#1072;&#1078;&#1080;&#1074;&#1072;&#1085;&#1086;&#1074;&#1086;.&#1088;&#1092;/index.php?route=product/category&amp;path=87_90" TargetMode="External"/><Relationship Id="rId124" Type="http://schemas.openxmlformats.org/officeDocument/2006/relationships/hyperlink" Target="http://&#1090;&#1088;&#1080;&#1082;&#1086;&#1090;&#1072;&#1078;&#1080;&#1074;&#1072;&#1085;&#1086;&#1074;&#1086;.&#1088;&#1092;/muzhchinam/tolstovka-muzhskaja--art-23018" TargetMode="External"/><Relationship Id="rId129" Type="http://schemas.openxmlformats.org/officeDocument/2006/relationships/hyperlink" Target="http://&#1090;&#1088;&#1080;&#1082;&#1086;&#1090;&#1072;&#1078;&#1080;&#1074;&#1072;&#1085;&#1086;&#1074;&#1086;.&#1088;&#1092;/index.php?route=product/category&amp;path=91_79" TargetMode="External"/><Relationship Id="rId137" Type="http://schemas.openxmlformats.org/officeDocument/2006/relationships/hyperlink" Target="http://&#1090;&#1088;&#1080;&#1082;&#1086;&#1090;&#1072;&#1078;&#1080;&#1074;&#1072;&#1085;&#1086;&#1074;&#1086;.&#1088;&#1092;/index.php?route=product/product&amp;path=91_79&amp;product_id=298" TargetMode="External"/><Relationship Id="rId20" Type="http://schemas.openxmlformats.org/officeDocument/2006/relationships/hyperlink" Target="http://&#1090;&#1088;&#1080;&#1082;&#1086;&#1090;&#1072;&#1078;&#1080;&#1074;&#1072;&#1085;&#1086;&#1074;&#1086;.&#1088;&#1092;/index.php?route=product/category&amp;path=91_77" TargetMode="External"/><Relationship Id="rId41" Type="http://schemas.openxmlformats.org/officeDocument/2006/relationships/hyperlink" Target="http://&#1090;&#1088;&#1080;&#1082;&#1086;&#1090;&#1072;&#1078;&#1080;&#1074;&#1072;&#1085;&#1086;&#1074;&#1086;.&#1088;&#1092;/index.php?route=product/category&amp;path=87_90" TargetMode="External"/><Relationship Id="rId54" Type="http://schemas.openxmlformats.org/officeDocument/2006/relationships/hyperlink" Target="http://&#1090;&#1088;&#1080;&#1082;&#1086;&#1090;&#1072;&#1078;&#1080;&#1074;&#1072;&#1085;&#1086;&#1074;&#1086;.&#1088;&#1092;/index.php?route=product/category&amp;path=87_88" TargetMode="External"/><Relationship Id="rId62" Type="http://schemas.openxmlformats.org/officeDocument/2006/relationships/hyperlink" Target="http://&#1090;&#1088;&#1080;&#1082;&#1086;&#1090;&#1072;&#1078;&#1080;&#1074;&#1072;&#1085;&#1086;&#1074;&#1086;.&#1088;&#1092;/index.php?route=product/product&amp;path=91_78&amp;product_id=256" TargetMode="External"/><Relationship Id="rId70" Type="http://schemas.openxmlformats.org/officeDocument/2006/relationships/hyperlink" Target="http://&#1090;&#1088;&#1080;&#1082;&#1086;&#1090;&#1072;&#1078;&#1080;&#1074;&#1072;&#1085;&#1086;&#1074;&#1086;.&#1088;&#1092;/index.php?route=product/product&amp;path=91_81&amp;product_id=248" TargetMode="External"/><Relationship Id="rId75" Type="http://schemas.openxmlformats.org/officeDocument/2006/relationships/hyperlink" Target="http://&#1090;&#1088;&#1080;&#1082;&#1086;&#1090;&#1072;&#1078;&#1080;&#1074;&#1072;&#1085;&#1086;&#1074;&#1086;.&#1088;&#1092;/muzhchinam/brjuki-muzhskie--art-21009" TargetMode="External"/><Relationship Id="rId83" Type="http://schemas.openxmlformats.org/officeDocument/2006/relationships/hyperlink" Target="http://&#1090;&#1088;&#1080;&#1082;&#1086;&#1090;&#1072;&#1078;&#1080;&#1074;&#1072;&#1085;&#1086;&#1074;&#1086;.&#1088;&#1092;/muzhchinam/futbolka-muzhskaja--art-22021" TargetMode="External"/><Relationship Id="rId88" Type="http://schemas.openxmlformats.org/officeDocument/2006/relationships/hyperlink" Target="http://&#1090;&#1088;&#1080;&#1082;&#1086;&#1090;&#1072;&#1078;&#1080;&#1074;&#1072;&#1085;&#1086;&#1074;&#1086;.&#1088;&#1092;/muzhchinam/tolstovka-muzhskaja--art-23012" TargetMode="External"/><Relationship Id="rId91" Type="http://schemas.openxmlformats.org/officeDocument/2006/relationships/hyperlink" Target="http://&#1090;&#1088;&#1080;&#1082;&#1086;&#1090;&#1072;&#1078;&#1080;&#1074;&#1072;&#1085;&#1086;&#1074;&#1086;.&#1088;&#1092;/muzhchinam/zhilet-muzhskoj-flisovij--art-23015" TargetMode="External"/><Relationship Id="rId96" Type="http://schemas.openxmlformats.org/officeDocument/2006/relationships/hyperlink" Target="http://&#1090;&#1088;&#1080;&#1082;&#1086;&#1090;&#1072;&#1078;&#1080;&#1074;&#1072;&#1085;&#1086;&#1074;&#1086;.&#1088;&#1092;/index.php?route=product/category&amp;path=81_86" TargetMode="External"/><Relationship Id="rId111" Type="http://schemas.openxmlformats.org/officeDocument/2006/relationships/hyperlink" Target="http://&#1090;&#1088;&#1080;&#1082;&#1086;&#1090;&#1072;&#1078;&#1080;&#1074;&#1072;&#1085;&#1086;&#1074;&#1086;.&#1088;&#1092;/index.php?route=product/product&amp;path=91_81&amp;product_id=280" TargetMode="External"/><Relationship Id="rId132" Type="http://schemas.openxmlformats.org/officeDocument/2006/relationships/hyperlink" Target="http://&#1090;&#1088;&#1080;&#1082;&#1086;&#1090;&#1072;&#1078;&#1080;&#1074;&#1072;&#1085;&#1086;&#1074;&#1086;.&#1088;&#1092;/index.php?route=product/product&amp;path=91_81&amp;product_id=294" TargetMode="External"/><Relationship Id="rId140" Type="http://schemas.openxmlformats.org/officeDocument/2006/relationships/drawing" Target="../drawings/drawing1.xml"/><Relationship Id="rId1" Type="http://schemas.openxmlformats.org/officeDocument/2006/relationships/hyperlink" Target="http://&#1090;&#1088;&#1080;&#1082;&#1086;&#1090;&#1072;&#1078;&#1080;&#1074;&#1072;&#1085;&#1086;&#1074;&#1086;.&#1088;&#1092;/index.php?route=product/category&amp;path=73_74" TargetMode="External"/><Relationship Id="rId6" Type="http://schemas.openxmlformats.org/officeDocument/2006/relationships/hyperlink" Target="http://&#1090;&#1088;&#1080;&#1082;&#1086;&#1090;&#1072;&#1078;&#1080;&#1074;&#1072;&#1085;&#1086;&#1074;&#1086;.&#1088;&#1092;/index.php?route=product/category&amp;path=81_86" TargetMode="External"/><Relationship Id="rId15" Type="http://schemas.openxmlformats.org/officeDocument/2006/relationships/hyperlink" Target="http://&#1090;&#1088;&#1080;&#1082;&#1086;&#1090;&#1072;&#1078;&#1080;&#1074;&#1072;&#1085;&#1086;&#1074;&#1086;.&#1088;&#1092;/index.php?route=product/product&amp;path=78_83&amp;product_id=236" TargetMode="External"/><Relationship Id="rId23" Type="http://schemas.openxmlformats.org/officeDocument/2006/relationships/hyperlink" Target="http://&#1090;&#1088;&#1080;&#1082;&#1086;&#1090;&#1072;&#1078;&#1080;&#1074;&#1072;&#1085;&#1086;&#1074;&#1086;.&#1088;&#1092;/index.php?route=product/category&amp;path=78_83" TargetMode="External"/><Relationship Id="rId28" Type="http://schemas.openxmlformats.org/officeDocument/2006/relationships/hyperlink" Target="http://&#1090;&#1088;&#1080;&#1082;&#1086;&#1090;&#1072;&#1078;&#1080;&#1074;&#1072;&#1085;&#1086;&#1074;&#1086;.&#1088;&#1092;/index.php?route=product/category&amp;path=87_89" TargetMode="External"/><Relationship Id="rId36" Type="http://schemas.openxmlformats.org/officeDocument/2006/relationships/hyperlink" Target="http://&#1090;&#1088;&#1080;&#1082;&#1086;&#1090;&#1072;&#1078;&#1080;&#1074;&#1072;&#1085;&#1086;&#1074;&#1086;.&#1088;&#1092;/index.php?route=product/category&amp;path=87_90" TargetMode="External"/><Relationship Id="rId49" Type="http://schemas.openxmlformats.org/officeDocument/2006/relationships/hyperlink" Target="http://&#1090;&#1088;&#1080;&#1082;&#1086;&#1090;&#1072;&#1078;&#1080;&#1074;&#1072;&#1085;&#1086;&#1074;&#1086;.&#1088;&#1092;/index.php?route=product/category&amp;path=87_89" TargetMode="External"/><Relationship Id="rId57" Type="http://schemas.openxmlformats.org/officeDocument/2006/relationships/hyperlink" Target="http://&#1090;&#1088;&#1080;&#1082;&#1086;&#1090;&#1072;&#1078;&#1080;&#1074;&#1072;&#1085;&#1086;&#1074;&#1086;.&#1088;&#1092;/index.php?route=product/product&amp;path=91_77&amp;product_id=262" TargetMode="External"/><Relationship Id="rId106" Type="http://schemas.openxmlformats.org/officeDocument/2006/relationships/hyperlink" Target="http://&#1090;&#1088;&#1080;&#1082;&#1086;&#1090;&#1072;&#1078;&#1080;&#1074;&#1072;&#1085;&#1086;&#1074;&#1086;.&#1088;&#1092;/index.php?route=product/product&amp;path=91_77&amp;product_id=286" TargetMode="External"/><Relationship Id="rId114" Type="http://schemas.openxmlformats.org/officeDocument/2006/relationships/hyperlink" Target="http://&#1090;&#1088;&#1080;&#1082;&#1086;&#1090;&#1072;&#1078;&#1080;&#1074;&#1072;&#1085;&#1086;&#1074;&#1086;.&#1088;&#1092;/index.php?route=product/category&amp;path=81_86" TargetMode="External"/><Relationship Id="rId119" Type="http://schemas.openxmlformats.org/officeDocument/2006/relationships/hyperlink" Target="http://&#1090;&#1088;&#1080;&#1082;&#1086;&#1090;&#1072;&#1078;&#1080;&#1074;&#1072;&#1085;&#1086;&#1074;&#1086;.&#1088;&#1092;/index.php?route=product/product&amp;path=91_81&amp;product_id=287" TargetMode="External"/><Relationship Id="rId127" Type="http://schemas.openxmlformats.org/officeDocument/2006/relationships/hyperlink" Target="http://&#1090;&#1088;&#1080;&#1082;&#1086;&#1090;&#1072;&#1078;&#1080;&#1074;&#1072;&#1085;&#1086;&#1074;&#1086;.&#1088;&#1092;/index.php?route=product/category&amp;path=81_86" TargetMode="External"/><Relationship Id="rId10" Type="http://schemas.openxmlformats.org/officeDocument/2006/relationships/hyperlink" Target="http://&#1090;&#1088;&#1080;&#1082;&#1086;&#1090;&#1072;&#1078;&#1080;&#1074;&#1072;&#1085;&#1086;&#1074;&#1086;.&#1088;&#1092;/index.php?route=product/category&amp;path=91_77" TargetMode="External"/><Relationship Id="rId31" Type="http://schemas.openxmlformats.org/officeDocument/2006/relationships/hyperlink" Target="http://&#1090;&#1088;&#1080;&#1082;&#1086;&#1090;&#1072;&#1078;&#1080;&#1074;&#1072;&#1085;&#1086;&#1074;&#1086;.&#1088;&#1092;/index.php?route=product/category&amp;path=78_83" TargetMode="External"/><Relationship Id="rId44" Type="http://schemas.openxmlformats.org/officeDocument/2006/relationships/hyperlink" Target="http://&#1090;&#1088;&#1080;&#1082;&#1086;&#1090;&#1072;&#1078;&#1080;&#1074;&#1072;&#1085;&#1086;&#1074;&#1086;.&#1088;&#1092;/index.php?route=product/category&amp;path=87_89" TargetMode="External"/><Relationship Id="rId52" Type="http://schemas.openxmlformats.org/officeDocument/2006/relationships/hyperlink" Target="http://&#1090;&#1088;&#1080;&#1082;&#1086;&#1090;&#1072;&#1078;&#1080;&#1074;&#1072;&#1085;&#1086;&#1074;&#1086;.&#1088;&#1092;/index.php?route=product/category&amp;path=91_79" TargetMode="External"/><Relationship Id="rId60" Type="http://schemas.openxmlformats.org/officeDocument/2006/relationships/hyperlink" Target="http://&#1090;&#1088;&#1080;&#1082;&#1086;&#1090;&#1072;&#1078;&#1080;&#1074;&#1072;&#1085;&#1086;&#1074;&#1086;.&#1088;&#1092;/index.php?route=product/product&amp;path=78_83&amp;product_id=113" TargetMode="External"/><Relationship Id="rId65" Type="http://schemas.openxmlformats.org/officeDocument/2006/relationships/hyperlink" Target="http://&#1090;&#1088;&#1080;&#1082;&#1086;&#1090;&#1072;&#1078;&#1080;&#1074;&#1072;&#1085;&#1086;&#1074;&#1086;.&#1088;&#1092;/index.php?route=product/product&amp;path=91_79&amp;product_id=272" TargetMode="External"/><Relationship Id="rId73" Type="http://schemas.openxmlformats.org/officeDocument/2006/relationships/hyperlink" Target="http://&#1090;&#1088;&#1080;&#1082;&#1086;&#1090;&#1072;&#1078;&#1080;&#1074;&#1072;&#1085;&#1086;&#1074;&#1086;.&#1088;&#1092;/muzhchinam/muzhskie-domashnie-brjuki--art-21007" TargetMode="External"/><Relationship Id="rId78" Type="http://schemas.openxmlformats.org/officeDocument/2006/relationships/hyperlink" Target="http://&#1090;&#1088;&#1080;&#1082;&#1086;&#1090;&#1072;&#1078;&#1080;&#1074;&#1072;&#1085;&#1086;&#1074;&#1086;.&#1088;&#1092;/muzhchinam/rubashka-polo--art-22017" TargetMode="External"/><Relationship Id="rId81" Type="http://schemas.openxmlformats.org/officeDocument/2006/relationships/hyperlink" Target="http://&#1090;&#1088;&#1080;&#1082;&#1086;&#1090;&#1072;&#1078;&#1080;&#1074;&#1072;&#1085;&#1086;&#1074;&#1086;.&#1088;&#1092;/muzhchinam/futbolka-muzhskaja--art-22019" TargetMode="External"/><Relationship Id="rId86" Type="http://schemas.openxmlformats.org/officeDocument/2006/relationships/hyperlink" Target="http://&#1090;&#1088;&#1080;&#1082;&#1086;&#1090;&#1072;&#1078;&#1080;&#1074;&#1072;&#1085;&#1086;&#1074;&#1086;.&#1088;&#1092;/muzhchinam/majka-muzhskaja--art-22024" TargetMode="External"/><Relationship Id="rId94" Type="http://schemas.openxmlformats.org/officeDocument/2006/relationships/hyperlink" Target="http://&#1090;&#1088;&#1080;&#1082;&#1086;&#1090;&#1072;&#1078;&#1080;&#1074;&#1072;&#1085;&#1086;&#1074;&#1086;.&#1088;&#1092;/index.php?route=product/category&amp;path=81_86" TargetMode="External"/><Relationship Id="rId99" Type="http://schemas.openxmlformats.org/officeDocument/2006/relationships/hyperlink" Target="http://&#1090;&#1088;&#1080;&#1082;&#1086;&#1090;&#1072;&#1078;&#1080;&#1074;&#1072;&#1085;&#1086;&#1074;&#1086;.&#1088;&#1092;/index.php?route=product/category&amp;path=91_77" TargetMode="External"/><Relationship Id="rId101" Type="http://schemas.openxmlformats.org/officeDocument/2006/relationships/hyperlink" Target="http://&#1090;&#1088;&#1080;&#1082;&#1086;&#1090;&#1072;&#1078;&#1080;&#1074;&#1072;&#1085;&#1086;&#1074;&#1086;.&#1088;&#1092;/index.php?route=product/category&amp;path=91_77" TargetMode="External"/><Relationship Id="rId122" Type="http://schemas.openxmlformats.org/officeDocument/2006/relationships/hyperlink" Target="http://&#1090;&#1088;&#1080;&#1082;&#1086;&#1090;&#1072;&#1078;&#1080;&#1074;&#1072;&#1085;&#1086;&#1074;&#1086;.&#1088;&#1092;/muzhchinam/majka-muzhskaja--art-22025" TargetMode="External"/><Relationship Id="rId130" Type="http://schemas.openxmlformats.org/officeDocument/2006/relationships/hyperlink" Target="http://&#1090;&#1088;&#1080;&#1082;&#1086;&#1090;&#1072;&#1078;&#1080;&#1074;&#1072;&#1085;&#1086;&#1074;&#1086;.&#1088;&#1092;/index.php?route=product/category&amp;path=91_79" TargetMode="External"/><Relationship Id="rId135" Type="http://schemas.openxmlformats.org/officeDocument/2006/relationships/hyperlink" Target="http://&#1090;&#1088;&#1080;&#1082;&#1086;&#1090;&#1072;&#1078;&#1080;&#1074;&#1072;&#1085;&#1086;&#1074;&#1086;.&#1088;&#1092;/index.php?route=product/product&amp;path=91_81&amp;product_id=299" TargetMode="External"/><Relationship Id="rId4" Type="http://schemas.openxmlformats.org/officeDocument/2006/relationships/hyperlink" Target="http://&#1090;&#1088;&#1080;&#1082;&#1086;&#1090;&#1072;&#1078;&#1080;&#1074;&#1072;&#1085;&#1086;&#1074;&#1086;.&#1088;&#1092;/index.php?route=product/category&amp;path=78_83" TargetMode="External"/><Relationship Id="rId9" Type="http://schemas.openxmlformats.org/officeDocument/2006/relationships/hyperlink" Target="http://&#1090;&#1088;&#1080;&#1082;&#1086;&#1090;&#1072;&#1078;&#1080;&#1074;&#1072;&#1085;&#1086;&#1074;&#1086;.&#1088;&#1092;/index.php?route=product/category&amp;path=87_90" TargetMode="External"/><Relationship Id="rId13" Type="http://schemas.openxmlformats.org/officeDocument/2006/relationships/hyperlink" Target="http://&#1090;&#1088;&#1080;&#1082;&#1086;&#1090;&#1072;&#1078;&#1080;&#1074;&#1072;&#1085;&#1086;&#1074;&#1086;.&#1088;&#1092;/index.php?route=product/category&amp;path=78_83" TargetMode="External"/><Relationship Id="rId18" Type="http://schemas.openxmlformats.org/officeDocument/2006/relationships/hyperlink" Target="http://&#1090;&#1088;&#1080;&#1082;&#1086;&#1090;&#1072;&#1078;&#1080;&#1074;&#1072;&#1085;&#1086;&#1074;&#1086;.&#1088;&#1092;/index.php?route=product/category&amp;path=87_88" TargetMode="External"/><Relationship Id="rId39" Type="http://schemas.openxmlformats.org/officeDocument/2006/relationships/hyperlink" Target="http://&#1090;&#1088;&#1080;&#1082;&#1086;&#1090;&#1072;&#1078;&#1080;&#1074;&#1072;&#1085;&#1086;&#1074;&#1086;.&#1088;&#1092;/index.php?route=product/category&amp;path=87_88" TargetMode="External"/><Relationship Id="rId109" Type="http://schemas.openxmlformats.org/officeDocument/2006/relationships/hyperlink" Target="http://&#1090;&#1088;&#1080;&#1082;&#1086;&#1090;&#1072;&#1078;&#1080;&#1074;&#1072;&#1085;&#1086;&#1074;&#1086;.&#1088;&#1092;/index.php?route=product/product&amp;path=91_81&amp;product_id=278" TargetMode="External"/><Relationship Id="rId34" Type="http://schemas.openxmlformats.org/officeDocument/2006/relationships/hyperlink" Target="http://&#1090;&#1088;&#1080;&#1082;&#1086;&#1090;&#1072;&#1078;&#1080;&#1074;&#1072;&#1085;&#1086;&#1074;&#1086;.&#1088;&#1092;/index.php?route=product/category&amp;path=87_89" TargetMode="External"/><Relationship Id="rId50" Type="http://schemas.openxmlformats.org/officeDocument/2006/relationships/hyperlink" Target="http://&#1090;&#1088;&#1080;&#1082;&#1086;&#1090;&#1072;&#1078;&#1080;&#1074;&#1072;&#1085;&#1086;&#1074;&#1086;.&#1088;&#1092;/index.php?route=product/category&amp;path=91_79" TargetMode="External"/><Relationship Id="rId55" Type="http://schemas.openxmlformats.org/officeDocument/2006/relationships/hyperlink" Target="http://&#1090;&#1088;&#1080;&#1082;&#1086;&#1090;&#1072;&#1078;&#1080;&#1074;&#1072;&#1085;&#1086;&#1074;&#1086;.&#1088;&#1092;/index.php?route=product/category&amp;path=91_79" TargetMode="External"/><Relationship Id="rId76" Type="http://schemas.openxmlformats.org/officeDocument/2006/relationships/hyperlink" Target="http://&#1090;&#1088;&#1080;&#1082;&#1086;&#1090;&#1072;&#1078;&#1080;&#1074;&#1072;&#1085;&#1086;&#1074;&#1086;.&#1088;&#1092;/muzhchinam/brjuki-muzhskie--art-21010" TargetMode="External"/><Relationship Id="rId97" Type="http://schemas.openxmlformats.org/officeDocument/2006/relationships/hyperlink" Target="http://&#1090;&#1088;&#1080;&#1082;&#1086;&#1090;&#1072;&#1078;&#1080;&#1074;&#1072;&#1085;&#1086;&#1074;&#1086;.&#1088;&#1092;/index.php?route=product/category&amp;path=81_86" TargetMode="External"/><Relationship Id="rId104" Type="http://schemas.openxmlformats.org/officeDocument/2006/relationships/hyperlink" Target="http://&#1090;&#1088;&#1080;&#1082;&#1086;&#1090;&#1072;&#1078;&#1080;&#1074;&#1072;&#1085;&#1086;&#1074;&#1086;.&#1088;&#1092;/index.php?route=product/product&amp;path=91_77&amp;product_id=284" TargetMode="External"/><Relationship Id="rId120" Type="http://schemas.openxmlformats.org/officeDocument/2006/relationships/hyperlink" Target="http://&#1090;&#1088;&#1080;&#1082;&#1086;&#1090;&#1072;&#1078;&#1080;&#1074;&#1072;&#1085;&#1086;&#1074;&#1086;.&#1088;&#1092;/index.php?route=product/product&amp;path=91_81&amp;product_id=288" TargetMode="External"/><Relationship Id="rId125" Type="http://schemas.openxmlformats.org/officeDocument/2006/relationships/hyperlink" Target="http://&#1090;&#1088;&#1080;&#1082;&#1086;&#1090;&#1072;&#1078;&#1080;&#1074;&#1072;&#1085;&#1086;&#1074;&#1086;.&#1088;&#1092;/index.php?route=product/category&amp;path=87_89" TargetMode="External"/><Relationship Id="rId7" Type="http://schemas.openxmlformats.org/officeDocument/2006/relationships/hyperlink" Target="http://&#1090;&#1088;&#1080;&#1082;&#1086;&#1090;&#1072;&#1078;&#1080;&#1074;&#1072;&#1085;&#1086;&#1074;&#1086;.&#1088;&#1092;/index.php?route=product/category&amp;path=87_88" TargetMode="External"/><Relationship Id="rId71" Type="http://schemas.openxmlformats.org/officeDocument/2006/relationships/hyperlink" Target="http://&#1090;&#1088;&#1080;&#1082;&#1086;&#1090;&#1072;&#1078;&#1080;&#1074;&#1072;&#1085;&#1086;&#1074;&#1086;.&#1088;&#1092;/index.php?route=product/product&amp;path=91_81&amp;product_id=239" TargetMode="External"/><Relationship Id="rId92" Type="http://schemas.openxmlformats.org/officeDocument/2006/relationships/hyperlink" Target="http://&#1090;&#1088;&#1080;&#1082;&#1086;&#1090;&#1072;&#1078;&#1080;&#1074;&#1072;&#1085;&#1086;&#1074;&#1086;.&#1088;&#1092;/muzhchinam/tolstovka-muzhskaja--art-23016" TargetMode="External"/><Relationship Id="rId2" Type="http://schemas.openxmlformats.org/officeDocument/2006/relationships/hyperlink" Target="http://&#1090;&#1088;&#1080;&#1082;&#1086;&#1090;&#1072;&#1078;&#1080;&#1074;&#1072;&#1085;&#1086;&#1074;&#1086;.&#1088;&#1092;/index.php?route=product/category&amp;path=73_75" TargetMode="External"/><Relationship Id="rId29" Type="http://schemas.openxmlformats.org/officeDocument/2006/relationships/hyperlink" Target="http://&#1090;&#1088;&#1080;&#1082;&#1086;&#1090;&#1072;&#1078;&#1080;&#1074;&#1072;&#1085;&#1086;&#1074;&#1086;.&#1088;&#1092;/index.php?route=product/category&amp;path=87_88" TargetMode="External"/><Relationship Id="rId24" Type="http://schemas.openxmlformats.org/officeDocument/2006/relationships/hyperlink" Target="http://&#1090;&#1088;&#1080;&#1082;&#1086;&#1090;&#1072;&#1078;&#1080;&#1074;&#1072;&#1085;&#1086;&#1074;&#1086;.&#1088;&#1092;/index.php?route=product/category&amp;path=78_84" TargetMode="External"/><Relationship Id="rId40" Type="http://schemas.openxmlformats.org/officeDocument/2006/relationships/hyperlink" Target="http://&#1090;&#1088;&#1080;&#1082;&#1086;&#1090;&#1072;&#1078;&#1080;&#1074;&#1072;&#1085;&#1086;&#1074;&#1086;.&#1088;&#1092;/index.php?route=product/category&amp;path=73_74" TargetMode="External"/><Relationship Id="rId45" Type="http://schemas.openxmlformats.org/officeDocument/2006/relationships/hyperlink" Target="http://&#1090;&#1088;&#1080;&#1082;&#1086;&#1090;&#1072;&#1078;&#1080;&#1074;&#1072;&#1085;&#1086;&#1074;&#1086;.&#1088;&#1092;/index.php?route=product/category&amp;path=81_86" TargetMode="External"/><Relationship Id="rId66" Type="http://schemas.openxmlformats.org/officeDocument/2006/relationships/hyperlink" Target="http://&#1090;&#1088;&#1080;&#1082;&#1086;&#1090;&#1072;&#1078;&#1080;&#1074;&#1072;&#1085;&#1086;&#1074;&#1086;.&#1088;&#1092;/index.php?route=product/product&amp;path=91_79&amp;product_id=273" TargetMode="External"/><Relationship Id="rId87" Type="http://schemas.openxmlformats.org/officeDocument/2006/relationships/hyperlink" Target="http://&#1090;&#1088;&#1080;&#1082;&#1086;&#1090;&#1072;&#1078;&#1080;&#1074;&#1072;&#1085;&#1086;&#1074;&#1086;.&#1088;&#1092;/muzhchinam/kostjum-muzhskoj-kamuflirovannij--art-23011" TargetMode="External"/><Relationship Id="rId110" Type="http://schemas.openxmlformats.org/officeDocument/2006/relationships/hyperlink" Target="http://&#1090;&#1088;&#1080;&#1082;&#1086;&#1090;&#1072;&#1078;&#1080;&#1074;&#1072;&#1085;&#1086;&#1074;&#1086;.&#1088;&#1092;/index.php?route=product/product&amp;path=91_81&amp;product_id=279" TargetMode="External"/><Relationship Id="rId115" Type="http://schemas.openxmlformats.org/officeDocument/2006/relationships/hyperlink" Target="http://&#1090;&#1088;&#1080;&#1082;&#1086;&#1090;&#1072;&#1078;&#1080;&#1074;&#1072;&#1085;&#1086;&#1074;&#1086;.&#1088;&#1092;/index.php?route=product/category&amp;path=87_89" TargetMode="External"/><Relationship Id="rId131" Type="http://schemas.openxmlformats.org/officeDocument/2006/relationships/hyperlink" Target="http://&#1090;&#1088;&#1080;&#1082;&#1086;&#1090;&#1072;&#1078;&#1080;&#1074;&#1072;&#1085;&#1086;&#1074;&#1086;.&#1088;&#1092;/index.php?route=product/category&amp;path=81_86" TargetMode="External"/><Relationship Id="rId136" Type="http://schemas.openxmlformats.org/officeDocument/2006/relationships/hyperlink" Target="http://&#1090;&#1088;&#1080;&#1082;&#1086;&#1090;&#1072;&#1078;&#1080;&#1074;&#1072;&#1085;&#1086;&#1074;&#1086;.&#1088;&#1092;/index.php?route=product/product&amp;path=91_79&amp;product_id=297" TargetMode="External"/><Relationship Id="rId61" Type="http://schemas.openxmlformats.org/officeDocument/2006/relationships/hyperlink" Target="http://&#1090;&#1088;&#1080;&#1082;&#1086;&#1090;&#1072;&#1078;&#1080;&#1074;&#1072;&#1085;&#1086;&#1074;&#1086;.&#1088;&#1092;/index.php?route=product/product&amp;path=91_78&amp;product_id=257" TargetMode="External"/><Relationship Id="rId82" Type="http://schemas.openxmlformats.org/officeDocument/2006/relationships/hyperlink" Target="http://&#1090;&#1088;&#1080;&#1082;&#1086;&#1090;&#1072;&#1078;&#1080;&#1074;&#1072;&#1085;&#1086;&#1074;&#1086;.&#1088;&#1092;/muzhchinam/majka-muzhskaja--art-22020" TargetMode="External"/><Relationship Id="rId19" Type="http://schemas.openxmlformats.org/officeDocument/2006/relationships/hyperlink" Target="http://&#1090;&#1088;&#1080;&#1082;&#1086;&#1090;&#1072;&#1078;&#1080;&#1074;&#1072;&#1085;&#1086;&#1074;&#1086;.&#1088;&#1092;/index.php?route=product/category&amp;path=81_85" TargetMode="External"/><Relationship Id="rId14" Type="http://schemas.openxmlformats.org/officeDocument/2006/relationships/hyperlink" Target="http://&#1090;&#1088;&#1080;&#1082;&#1086;&#1090;&#1072;&#1078;&#1080;&#1074;&#1072;&#1085;&#1086;&#1074;&#1086;.&#1088;&#1092;/index.php?route=product/product&amp;path=78_83&amp;product_id=113" TargetMode="External"/><Relationship Id="rId30" Type="http://schemas.openxmlformats.org/officeDocument/2006/relationships/hyperlink" Target="http://&#1090;&#1088;&#1080;&#1082;&#1086;&#1090;&#1072;&#1078;&#1080;&#1074;&#1072;&#1085;&#1086;&#1074;&#1086;.&#1088;&#1092;/index.php?route=product/category&amp;path=87_89" TargetMode="External"/><Relationship Id="rId35" Type="http://schemas.openxmlformats.org/officeDocument/2006/relationships/hyperlink" Target="http://&#1090;&#1088;&#1080;&#1082;&#1086;&#1090;&#1072;&#1078;&#1080;&#1074;&#1072;&#1085;&#1086;&#1074;&#1086;.&#1088;&#1092;/index.php?route=product/category&amp;path=81_85" TargetMode="External"/><Relationship Id="rId56" Type="http://schemas.openxmlformats.org/officeDocument/2006/relationships/hyperlink" Target="http://&#1090;&#1088;&#1080;&#1082;&#1086;&#1090;&#1072;&#1078;&#1080;&#1074;&#1072;&#1085;&#1086;&#1074;&#1086;.&#1088;&#1092;/index.php?route=product/product&amp;path=91_73&amp;product_id=243" TargetMode="External"/><Relationship Id="rId77" Type="http://schemas.openxmlformats.org/officeDocument/2006/relationships/hyperlink" Target="http://&#1090;&#1088;&#1080;&#1082;&#1086;&#1090;&#1072;&#1078;&#1080;&#1074;&#1072;&#1085;&#1086;&#1074;&#1086;.&#1088;&#1092;/muzhchinam/brjuki-muzhskie-jelastik--art-21011" TargetMode="External"/><Relationship Id="rId100" Type="http://schemas.openxmlformats.org/officeDocument/2006/relationships/hyperlink" Target="http://&#1090;&#1088;&#1080;&#1082;&#1086;&#1090;&#1072;&#1078;&#1080;&#1074;&#1072;&#1085;&#1086;&#1074;&#1086;.&#1088;&#1092;/index.php?route=product/category&amp;path=91_77" TargetMode="External"/><Relationship Id="rId105" Type="http://schemas.openxmlformats.org/officeDocument/2006/relationships/hyperlink" Target="http://&#1090;&#1088;&#1080;&#1082;&#1086;&#1090;&#1072;&#1078;&#1080;&#1074;&#1072;&#1085;&#1086;&#1074;&#1086;.&#1088;&#1092;/index.php?route=product/product&amp;path=91_77&amp;product_id=285" TargetMode="External"/><Relationship Id="rId126" Type="http://schemas.openxmlformats.org/officeDocument/2006/relationships/hyperlink" Target="http://&#1090;&#1088;&#1080;&#1082;&#1086;&#1090;&#1072;&#1078;&#1080;&#1074;&#1072;&#1085;&#1086;&#1074;&#1086;.&#1088;&#1092;/index.php?route=product/category&amp;path=81_8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19"/>
  <sheetViews>
    <sheetView tabSelected="1" showRuler="0" zoomScale="85" zoomScaleNormal="85" workbookViewId="0">
      <pane ySplit="2" topLeftCell="A3" activePane="bottomLeft" state="frozen"/>
      <selection pane="bottomLeft" sqref="A1:G1"/>
    </sheetView>
  </sheetViews>
  <sheetFormatPr defaultRowHeight="15" outlineLevelCol="1"/>
  <cols>
    <col min="1" max="1" width="38.42578125" style="3" customWidth="1"/>
    <col min="2" max="2" width="36.7109375" style="3" customWidth="1"/>
    <col min="3" max="3" width="16.5703125" style="3" customWidth="1"/>
    <col min="4" max="4" width="19.85546875" style="3" customWidth="1"/>
    <col min="5" max="6" width="18.140625" style="5" customWidth="1"/>
    <col min="7" max="7" width="18.5703125" style="5" customWidth="1"/>
    <col min="8" max="8" width="15.85546875" style="1" hidden="1" customWidth="1" outlineLevel="1"/>
    <col min="9" max="9" width="25.42578125" style="2" hidden="1" customWidth="1" outlineLevel="1"/>
    <col min="10" max="10" width="9.140625" style="3" collapsed="1"/>
    <col min="11" max="16384" width="9.140625" style="3"/>
  </cols>
  <sheetData>
    <row r="1" spans="1:15" ht="118.5" customHeight="1" thickBot="1">
      <c r="A1" s="36" t="s">
        <v>0</v>
      </c>
      <c r="B1" s="37"/>
      <c r="C1" s="37"/>
      <c r="D1" s="37"/>
      <c r="E1" s="37"/>
      <c r="F1" s="37"/>
      <c r="G1" s="38"/>
      <c r="H1" s="7"/>
      <c r="I1" s="8"/>
    </row>
    <row r="2" spans="1:15" ht="50.25" customHeight="1">
      <c r="A2" s="9" t="s">
        <v>1</v>
      </c>
      <c r="B2" s="10" t="s">
        <v>2</v>
      </c>
      <c r="C2" s="10" t="s">
        <v>3</v>
      </c>
      <c r="D2" s="10" t="s">
        <v>4</v>
      </c>
      <c r="E2" s="11" t="s">
        <v>5</v>
      </c>
      <c r="F2" s="11" t="s">
        <v>6</v>
      </c>
      <c r="G2" s="12" t="s">
        <v>7</v>
      </c>
      <c r="H2" s="7"/>
      <c r="I2" s="8"/>
    </row>
    <row r="3" spans="1:15" ht="89.1" customHeight="1">
      <c r="A3" s="13" t="s">
        <v>8</v>
      </c>
      <c r="B3" s="14" t="s">
        <v>9</v>
      </c>
      <c r="C3" s="14">
        <v>111001</v>
      </c>
      <c r="D3" s="15"/>
      <c r="E3" s="16">
        <v>1500</v>
      </c>
      <c r="F3" s="16">
        <v>1300</v>
      </c>
      <c r="G3" s="6" t="str">
        <f>HYPERLINK(H3,"Узнать характеристики и КУПИТЬ")</f>
        <v>Узнать характеристики и КУПИТЬ</v>
      </c>
      <c r="H3" s="7" t="s">
        <v>10</v>
      </c>
      <c r="I3" s="8" t="s">
        <v>11</v>
      </c>
      <c r="O3" s="4"/>
    </row>
    <row r="4" spans="1:15" ht="89.1" customHeight="1">
      <c r="A4" s="17" t="s">
        <v>8</v>
      </c>
      <c r="B4" s="18" t="s">
        <v>9</v>
      </c>
      <c r="C4" s="18">
        <v>111002</v>
      </c>
      <c r="D4" s="19"/>
      <c r="E4" s="20">
        <v>1300</v>
      </c>
      <c r="F4" s="20">
        <v>1100</v>
      </c>
      <c r="G4" s="21" t="str">
        <f t="shared" ref="G4:G75" si="0">HYPERLINK(H4,"Узнать характеристики и КУПИТЬ")</f>
        <v>Узнать характеристики и КУПИТЬ</v>
      </c>
      <c r="H4" s="7" t="s">
        <v>12</v>
      </c>
      <c r="I4" s="8" t="s">
        <v>13</v>
      </c>
    </row>
    <row r="5" spans="1:15" ht="89.1" customHeight="1">
      <c r="A5" s="17" t="s">
        <v>8</v>
      </c>
      <c r="B5" s="18" t="s">
        <v>9</v>
      </c>
      <c r="C5" s="18">
        <v>111003</v>
      </c>
      <c r="D5" s="19"/>
      <c r="E5" s="20">
        <v>1500</v>
      </c>
      <c r="F5" s="20">
        <v>1300</v>
      </c>
      <c r="G5" s="21" t="str">
        <f t="shared" si="0"/>
        <v>Узнать характеристики и КУПИТЬ</v>
      </c>
      <c r="H5" s="7" t="s">
        <v>14</v>
      </c>
      <c r="I5" s="8" t="s">
        <v>15</v>
      </c>
    </row>
    <row r="6" spans="1:15" ht="89.1" customHeight="1">
      <c r="A6" s="17" t="s">
        <v>8</v>
      </c>
      <c r="B6" s="18" t="s">
        <v>16</v>
      </c>
      <c r="C6" s="18">
        <v>111004</v>
      </c>
      <c r="D6" s="19"/>
      <c r="E6" s="20">
        <v>520</v>
      </c>
      <c r="F6" s="20">
        <v>450</v>
      </c>
      <c r="G6" s="21" t="str">
        <f t="shared" si="0"/>
        <v>Узнать характеристики и КУПИТЬ</v>
      </c>
      <c r="H6" s="7" t="s">
        <v>17</v>
      </c>
      <c r="I6" s="8" t="s">
        <v>18</v>
      </c>
    </row>
    <row r="7" spans="1:15" ht="89.1" customHeight="1">
      <c r="A7" s="17" t="s">
        <v>8</v>
      </c>
      <c r="B7" s="18" t="s">
        <v>19</v>
      </c>
      <c r="C7" s="18">
        <v>111005</v>
      </c>
      <c r="D7" s="19"/>
      <c r="E7" s="20"/>
      <c r="F7" s="20"/>
      <c r="G7" s="21" t="str">
        <f t="shared" si="0"/>
        <v>Узнать характеристики и КУПИТЬ</v>
      </c>
      <c r="H7" s="7" t="s">
        <v>20</v>
      </c>
      <c r="I7" s="8" t="s">
        <v>21</v>
      </c>
    </row>
    <row r="8" spans="1:15" ht="89.1" customHeight="1">
      <c r="A8" s="17" t="s">
        <v>8</v>
      </c>
      <c r="B8" s="18" t="s">
        <v>22</v>
      </c>
      <c r="C8" s="18">
        <v>111006</v>
      </c>
      <c r="D8" s="19"/>
      <c r="E8" s="20"/>
      <c r="F8" s="20"/>
      <c r="G8" s="21" t="str">
        <f t="shared" si="0"/>
        <v>Узнать характеристики и КУПИТЬ</v>
      </c>
      <c r="H8" s="7" t="s">
        <v>23</v>
      </c>
      <c r="I8" s="8" t="s">
        <v>24</v>
      </c>
    </row>
    <row r="9" spans="1:15" ht="89.1" customHeight="1">
      <c r="A9" s="17" t="s">
        <v>8</v>
      </c>
      <c r="B9" s="18" t="s">
        <v>25</v>
      </c>
      <c r="C9" s="18">
        <v>111007</v>
      </c>
      <c r="D9" s="19"/>
      <c r="E9" s="20">
        <v>1300</v>
      </c>
      <c r="F9" s="20">
        <v>1100</v>
      </c>
      <c r="G9" s="21" t="str">
        <f t="shared" si="0"/>
        <v>Узнать характеристики и КУПИТЬ</v>
      </c>
      <c r="H9" s="7" t="s">
        <v>26</v>
      </c>
      <c r="I9" s="8" t="s">
        <v>27</v>
      </c>
    </row>
    <row r="10" spans="1:15" ht="89.1" customHeight="1">
      <c r="A10" s="17" t="s">
        <v>8</v>
      </c>
      <c r="B10" s="18" t="s">
        <v>28</v>
      </c>
      <c r="C10" s="18">
        <v>111008</v>
      </c>
      <c r="D10" s="19"/>
      <c r="E10" s="20">
        <f>E9</f>
        <v>1300</v>
      </c>
      <c r="F10" s="20">
        <f>F9</f>
        <v>1100</v>
      </c>
      <c r="G10" s="21" t="str">
        <f t="shared" si="0"/>
        <v>Узнать характеристики и КУПИТЬ</v>
      </c>
      <c r="H10" s="7" t="s">
        <v>29</v>
      </c>
      <c r="I10" s="8" t="s">
        <v>30</v>
      </c>
    </row>
    <row r="11" spans="1:15" ht="89.1" customHeight="1">
      <c r="A11" s="17" t="s">
        <v>8</v>
      </c>
      <c r="B11" s="18" t="s">
        <v>31</v>
      </c>
      <c r="C11" s="18">
        <v>111009</v>
      </c>
      <c r="D11" s="19"/>
      <c r="E11" s="20">
        <f>E10</f>
        <v>1300</v>
      </c>
      <c r="F11" s="20">
        <f>F10</f>
        <v>1100</v>
      </c>
      <c r="G11" s="21" t="str">
        <f t="shared" si="0"/>
        <v>Узнать характеристики и КУПИТЬ</v>
      </c>
      <c r="H11" s="7" t="s">
        <v>32</v>
      </c>
      <c r="I11" s="8" t="s">
        <v>33</v>
      </c>
    </row>
    <row r="12" spans="1:15" ht="89.1" customHeight="1">
      <c r="A12" s="17" t="s">
        <v>8</v>
      </c>
      <c r="B12" s="18" t="s">
        <v>34</v>
      </c>
      <c r="C12" s="18">
        <v>111010</v>
      </c>
      <c r="D12" s="19"/>
      <c r="E12" s="20">
        <v>980</v>
      </c>
      <c r="F12" s="20">
        <v>950</v>
      </c>
      <c r="G12" s="21" t="str">
        <f t="shared" si="0"/>
        <v>Узнать характеристики и КУПИТЬ</v>
      </c>
      <c r="H12" s="7" t="s">
        <v>35</v>
      </c>
      <c r="I12" s="8" t="s">
        <v>36</v>
      </c>
    </row>
    <row r="13" spans="1:15" ht="89.1" customHeight="1">
      <c r="A13" s="17" t="s">
        <v>8</v>
      </c>
      <c r="B13" s="18" t="s">
        <v>37</v>
      </c>
      <c r="C13" s="18">
        <v>111011</v>
      </c>
      <c r="D13" s="19"/>
      <c r="E13" s="20">
        <v>980</v>
      </c>
      <c r="F13" s="20">
        <v>950</v>
      </c>
      <c r="G13" s="21" t="str">
        <f t="shared" si="0"/>
        <v>Узнать характеристики и КУПИТЬ</v>
      </c>
      <c r="H13" s="7" t="s">
        <v>38</v>
      </c>
      <c r="I13" s="8" t="s">
        <v>39</v>
      </c>
    </row>
    <row r="14" spans="1:15" ht="89.1" customHeight="1">
      <c r="A14" s="17" t="s">
        <v>8</v>
      </c>
      <c r="B14" s="18" t="s">
        <v>40</v>
      </c>
      <c r="C14" s="18">
        <v>111012</v>
      </c>
      <c r="D14" s="19"/>
      <c r="E14" s="20">
        <v>850</v>
      </c>
      <c r="F14" s="20">
        <v>790</v>
      </c>
      <c r="G14" s="21" t="str">
        <f t="shared" si="0"/>
        <v>Узнать характеристики и КУПИТЬ</v>
      </c>
      <c r="H14" s="7" t="s">
        <v>41</v>
      </c>
      <c r="I14" s="8" t="s">
        <v>42</v>
      </c>
    </row>
    <row r="15" spans="1:15" ht="89.1" customHeight="1">
      <c r="A15" s="17" t="s">
        <v>8</v>
      </c>
      <c r="B15" s="18" t="s">
        <v>43</v>
      </c>
      <c r="C15" s="18">
        <v>111013</v>
      </c>
      <c r="D15" s="19"/>
      <c r="E15" s="20">
        <v>850</v>
      </c>
      <c r="F15" s="20">
        <f>F14</f>
        <v>790</v>
      </c>
      <c r="G15" s="21" t="str">
        <f t="shared" si="0"/>
        <v>Узнать характеристики и КУПИТЬ</v>
      </c>
      <c r="H15" s="7" t="s">
        <v>44</v>
      </c>
      <c r="I15" s="8" t="s">
        <v>45</v>
      </c>
    </row>
    <row r="16" spans="1:15" ht="89.1" customHeight="1">
      <c r="A16" s="17" t="s">
        <v>8</v>
      </c>
      <c r="B16" s="18" t="s">
        <v>46</v>
      </c>
      <c r="C16" s="18">
        <v>111014</v>
      </c>
      <c r="D16" s="19"/>
      <c r="E16" s="20">
        <v>850</v>
      </c>
      <c r="F16" s="20">
        <f>F15</f>
        <v>790</v>
      </c>
      <c r="G16" s="21" t="str">
        <f t="shared" si="0"/>
        <v>Узнать характеристики и КУПИТЬ</v>
      </c>
      <c r="H16" s="7" t="s">
        <v>47</v>
      </c>
      <c r="I16" s="8" t="s">
        <v>48</v>
      </c>
    </row>
    <row r="17" spans="1:9" ht="89.1" customHeight="1">
      <c r="A17" s="17" t="s">
        <v>8</v>
      </c>
      <c r="B17" s="18" t="s">
        <v>49</v>
      </c>
      <c r="C17" s="18">
        <v>111015</v>
      </c>
      <c r="D17" s="19"/>
      <c r="E17" s="20">
        <v>850</v>
      </c>
      <c r="F17" s="20">
        <f>F16</f>
        <v>790</v>
      </c>
      <c r="G17" s="21" t="str">
        <f t="shared" si="0"/>
        <v>Узнать характеристики и КУПИТЬ</v>
      </c>
      <c r="H17" s="7" t="s">
        <v>50</v>
      </c>
      <c r="I17" s="8" t="s">
        <v>51</v>
      </c>
    </row>
    <row r="18" spans="1:9" ht="89.1" customHeight="1">
      <c r="A18" s="17" t="s">
        <v>8</v>
      </c>
      <c r="B18" s="18" t="s">
        <v>52</v>
      </c>
      <c r="C18" s="18">
        <v>111016</v>
      </c>
      <c r="D18" s="19"/>
      <c r="E18" s="20">
        <v>850</v>
      </c>
      <c r="F18" s="20">
        <f>F17</f>
        <v>790</v>
      </c>
      <c r="G18" s="21" t="str">
        <f t="shared" si="0"/>
        <v>Узнать характеристики и КУПИТЬ</v>
      </c>
      <c r="H18" s="7" t="s">
        <v>53</v>
      </c>
      <c r="I18" s="8" t="s">
        <v>54</v>
      </c>
    </row>
    <row r="19" spans="1:9" ht="89.1" customHeight="1">
      <c r="A19" s="17" t="s">
        <v>8</v>
      </c>
      <c r="B19" s="18" t="s">
        <v>55</v>
      </c>
      <c r="C19" s="18">
        <v>111017</v>
      </c>
      <c r="D19" s="19"/>
      <c r="E19" s="20">
        <v>1300</v>
      </c>
      <c r="F19" s="20">
        <v>1100</v>
      </c>
      <c r="G19" s="21" t="str">
        <f t="shared" si="0"/>
        <v>Узнать характеристики и КУПИТЬ</v>
      </c>
      <c r="H19" s="7" t="s">
        <v>56</v>
      </c>
      <c r="I19" s="8" t="s">
        <v>57</v>
      </c>
    </row>
    <row r="20" spans="1:9" ht="89.1" customHeight="1">
      <c r="A20" s="17" t="s">
        <v>8</v>
      </c>
      <c r="B20" s="18" t="s">
        <v>58</v>
      </c>
      <c r="C20" s="18">
        <v>111018</v>
      </c>
      <c r="D20" s="19"/>
      <c r="E20" s="20">
        <v>1500</v>
      </c>
      <c r="F20" s="20">
        <v>1400</v>
      </c>
      <c r="G20" s="21" t="str">
        <f t="shared" si="0"/>
        <v>Узнать характеристики и КУПИТЬ</v>
      </c>
      <c r="H20" s="7" t="s">
        <v>59</v>
      </c>
      <c r="I20" s="8" t="s">
        <v>60</v>
      </c>
    </row>
    <row r="21" spans="1:9" s="5" customFormat="1" ht="89.1" customHeight="1">
      <c r="A21" s="22" t="s">
        <v>8</v>
      </c>
      <c r="B21" s="23" t="s">
        <v>58</v>
      </c>
      <c r="C21" s="23">
        <v>111019</v>
      </c>
      <c r="D21" s="24"/>
      <c r="E21" s="20">
        <v>2100</v>
      </c>
      <c r="F21" s="20">
        <v>1950</v>
      </c>
      <c r="G21" s="21" t="str">
        <f>HYPERLINK(H21,"Узнать характеристики и КУПИТЬ")</f>
        <v>Узнать характеристики и КУПИТЬ</v>
      </c>
      <c r="H21" s="7" t="s">
        <v>61</v>
      </c>
      <c r="I21" s="7"/>
    </row>
    <row r="22" spans="1:9" ht="89.1" customHeight="1">
      <c r="A22" s="17" t="s">
        <v>62</v>
      </c>
      <c r="B22" s="18" t="s">
        <v>63</v>
      </c>
      <c r="C22" s="18">
        <v>112001</v>
      </c>
      <c r="D22" s="19"/>
      <c r="E22" s="20"/>
      <c r="F22" s="20"/>
      <c r="G22" s="21" t="str">
        <f t="shared" si="0"/>
        <v>Узнать характеристики и КУПИТЬ</v>
      </c>
      <c r="H22" s="7" t="s">
        <v>64</v>
      </c>
      <c r="I22" s="8" t="s">
        <v>65</v>
      </c>
    </row>
    <row r="23" spans="1:9" ht="89.1" customHeight="1">
      <c r="A23" s="17" t="s">
        <v>62</v>
      </c>
      <c r="B23" s="18" t="s">
        <v>66</v>
      </c>
      <c r="C23" s="18">
        <v>112002</v>
      </c>
      <c r="D23" s="19"/>
      <c r="E23" s="20">
        <v>480</v>
      </c>
      <c r="F23" s="20">
        <v>440</v>
      </c>
      <c r="G23" s="21" t="str">
        <f t="shared" si="0"/>
        <v>Узнать характеристики и КУПИТЬ</v>
      </c>
      <c r="H23" s="7" t="s">
        <v>67</v>
      </c>
      <c r="I23" s="8" t="s">
        <v>68</v>
      </c>
    </row>
    <row r="24" spans="1:9" ht="89.1" customHeight="1">
      <c r="A24" s="17" t="s">
        <v>62</v>
      </c>
      <c r="B24" s="18" t="s">
        <v>69</v>
      </c>
      <c r="C24" s="18">
        <v>112003</v>
      </c>
      <c r="D24" s="19"/>
      <c r="E24" s="20">
        <f>E23</f>
        <v>480</v>
      </c>
      <c r="F24" s="20">
        <f>F23</f>
        <v>440</v>
      </c>
      <c r="G24" s="21" t="str">
        <f t="shared" si="0"/>
        <v>Узнать характеристики и КУПИТЬ</v>
      </c>
      <c r="H24" s="7" t="s">
        <v>70</v>
      </c>
      <c r="I24" s="8" t="s">
        <v>71</v>
      </c>
    </row>
    <row r="25" spans="1:9" ht="89.1" customHeight="1">
      <c r="A25" s="17" t="s">
        <v>62</v>
      </c>
      <c r="B25" s="18" t="s">
        <v>72</v>
      </c>
      <c r="C25" s="18">
        <v>112004</v>
      </c>
      <c r="D25" s="19"/>
      <c r="E25" s="20">
        <f>E24</f>
        <v>480</v>
      </c>
      <c r="F25" s="20">
        <f>F24</f>
        <v>440</v>
      </c>
      <c r="G25" s="21" t="str">
        <f t="shared" si="0"/>
        <v>Узнать характеристики и КУПИТЬ</v>
      </c>
      <c r="H25" s="7" t="s">
        <v>73</v>
      </c>
      <c r="I25" s="8" t="s">
        <v>74</v>
      </c>
    </row>
    <row r="26" spans="1:9" ht="89.1" customHeight="1">
      <c r="A26" s="17" t="s">
        <v>62</v>
      </c>
      <c r="B26" s="18" t="s">
        <v>75</v>
      </c>
      <c r="C26" s="18">
        <v>112005</v>
      </c>
      <c r="D26" s="19"/>
      <c r="E26" s="20">
        <v>650</v>
      </c>
      <c r="F26" s="20">
        <v>600</v>
      </c>
      <c r="G26" s="21" t="str">
        <f t="shared" si="0"/>
        <v>Узнать характеристики и КУПИТЬ</v>
      </c>
      <c r="H26" s="7" t="s">
        <v>76</v>
      </c>
      <c r="I26" s="8" t="s">
        <v>77</v>
      </c>
    </row>
    <row r="27" spans="1:9" ht="89.1" customHeight="1">
      <c r="A27" s="17" t="s">
        <v>62</v>
      </c>
      <c r="B27" s="18" t="s">
        <v>78</v>
      </c>
      <c r="C27" s="18">
        <v>112006</v>
      </c>
      <c r="D27" s="19"/>
      <c r="E27" s="20">
        <v>650</v>
      </c>
      <c r="F27" s="20">
        <v>600</v>
      </c>
      <c r="G27" s="21" t="str">
        <f t="shared" si="0"/>
        <v>Узнать характеристики и КУПИТЬ</v>
      </c>
      <c r="H27" s="7" t="s">
        <v>79</v>
      </c>
      <c r="I27" s="8" t="s">
        <v>80</v>
      </c>
    </row>
    <row r="28" spans="1:9" ht="89.1" customHeight="1">
      <c r="A28" s="17" t="s">
        <v>62</v>
      </c>
      <c r="B28" s="18" t="s">
        <v>81</v>
      </c>
      <c r="C28" s="18">
        <v>112007</v>
      </c>
      <c r="D28" s="19"/>
      <c r="E28" s="20">
        <v>650</v>
      </c>
      <c r="F28" s="20">
        <v>600</v>
      </c>
      <c r="G28" s="21" t="str">
        <f t="shared" si="0"/>
        <v>Узнать характеристики и КУПИТЬ</v>
      </c>
      <c r="H28" s="7" t="s">
        <v>82</v>
      </c>
      <c r="I28" s="8" t="s">
        <v>83</v>
      </c>
    </row>
    <row r="29" spans="1:9" ht="89.1" customHeight="1">
      <c r="A29" s="17" t="s">
        <v>62</v>
      </c>
      <c r="B29" s="18" t="s">
        <v>84</v>
      </c>
      <c r="C29" s="18">
        <v>112008</v>
      </c>
      <c r="D29" s="19"/>
      <c r="E29" s="20"/>
      <c r="F29" s="20"/>
      <c r="G29" s="21" t="str">
        <f t="shared" si="0"/>
        <v>Узнать характеристики и КУПИТЬ</v>
      </c>
      <c r="H29" s="7" t="s">
        <v>85</v>
      </c>
      <c r="I29" s="8" t="s">
        <v>86</v>
      </c>
    </row>
    <row r="30" spans="1:9" ht="89.1" customHeight="1">
      <c r="A30" s="17" t="s">
        <v>62</v>
      </c>
      <c r="B30" s="25" t="s">
        <v>87</v>
      </c>
      <c r="C30" s="18">
        <v>112009</v>
      </c>
      <c r="D30" s="19"/>
      <c r="E30" s="20">
        <v>650</v>
      </c>
      <c r="F30" s="20">
        <v>600</v>
      </c>
      <c r="G30" s="21"/>
      <c r="H30" s="7"/>
      <c r="I30" s="8"/>
    </row>
    <row r="31" spans="1:9" ht="89.1" customHeight="1">
      <c r="A31" s="17" t="s">
        <v>88</v>
      </c>
      <c r="B31" s="18" t="s">
        <v>89</v>
      </c>
      <c r="C31" s="18">
        <v>12001</v>
      </c>
      <c r="D31" s="19"/>
      <c r="E31" s="20">
        <v>250</v>
      </c>
      <c r="F31" s="20">
        <v>230</v>
      </c>
      <c r="G31" s="21" t="str">
        <f t="shared" si="0"/>
        <v>Узнать характеристики и КУПИТЬ</v>
      </c>
      <c r="H31" s="7" t="s">
        <v>90</v>
      </c>
      <c r="I31" s="8" t="s">
        <v>91</v>
      </c>
    </row>
    <row r="32" spans="1:9" ht="89.1" customHeight="1">
      <c r="A32" s="17" t="s">
        <v>88</v>
      </c>
      <c r="B32" s="18" t="s">
        <v>89</v>
      </c>
      <c r="C32" s="18">
        <v>12002</v>
      </c>
      <c r="D32" s="19"/>
      <c r="E32" s="20">
        <v>250</v>
      </c>
      <c r="F32" s="20">
        <v>230</v>
      </c>
      <c r="G32" s="21" t="str">
        <f t="shared" si="0"/>
        <v>Узнать характеристики и КУПИТЬ</v>
      </c>
      <c r="H32" s="7" t="s">
        <v>92</v>
      </c>
      <c r="I32" s="8" t="s">
        <v>93</v>
      </c>
    </row>
    <row r="33" spans="1:9" ht="88.5" customHeight="1">
      <c r="A33" s="17" t="s">
        <v>88</v>
      </c>
      <c r="B33" s="18" t="s">
        <v>89</v>
      </c>
      <c r="C33" s="18">
        <v>12003</v>
      </c>
      <c r="D33" s="19"/>
      <c r="E33" s="20">
        <v>250</v>
      </c>
      <c r="F33" s="20">
        <v>230</v>
      </c>
      <c r="G33" s="21" t="str">
        <f t="shared" si="0"/>
        <v>Узнать характеристики и КУПИТЬ</v>
      </c>
      <c r="H33" s="7" t="s">
        <v>94</v>
      </c>
      <c r="I33" s="8" t="s">
        <v>95</v>
      </c>
    </row>
    <row r="34" spans="1:9" ht="71.25" customHeight="1">
      <c r="A34" s="17" t="s">
        <v>88</v>
      </c>
      <c r="B34" s="18" t="s">
        <v>96</v>
      </c>
      <c r="C34" s="18">
        <v>12004</v>
      </c>
      <c r="D34" s="19"/>
      <c r="E34" s="20">
        <v>235</v>
      </c>
      <c r="F34" s="20"/>
      <c r="G34" s="21" t="str">
        <f t="shared" si="0"/>
        <v>Узнать характеристики и КУПИТЬ</v>
      </c>
      <c r="H34" s="7" t="s">
        <v>97</v>
      </c>
      <c r="I34" s="8"/>
    </row>
    <row r="35" spans="1:9" ht="95.25" customHeight="1">
      <c r="A35" s="17" t="s">
        <v>88</v>
      </c>
      <c r="B35" s="18" t="s">
        <v>98</v>
      </c>
      <c r="C35" s="18">
        <v>12005</v>
      </c>
      <c r="D35" s="19"/>
      <c r="E35" s="20">
        <v>240</v>
      </c>
      <c r="F35" s="20"/>
      <c r="G35" s="21" t="str">
        <f t="shared" si="0"/>
        <v>Узнать характеристики и КУПИТЬ</v>
      </c>
      <c r="H35" s="7" t="s">
        <v>99</v>
      </c>
      <c r="I35" s="8"/>
    </row>
    <row r="36" spans="1:9" ht="92.25" customHeight="1">
      <c r="A36" s="17" t="s">
        <v>88</v>
      </c>
      <c r="B36" s="18" t="s">
        <v>100</v>
      </c>
      <c r="C36" s="18">
        <v>12006</v>
      </c>
      <c r="D36" s="19"/>
      <c r="E36" s="20">
        <v>220</v>
      </c>
      <c r="F36" s="20"/>
      <c r="G36" s="21" t="str">
        <f t="shared" si="0"/>
        <v>Узнать характеристики и КУПИТЬ</v>
      </c>
      <c r="H36" s="7" t="s">
        <v>101</v>
      </c>
      <c r="I36" s="8"/>
    </row>
    <row r="37" spans="1:9" ht="92.25" customHeight="1">
      <c r="A37" s="17" t="s">
        <v>88</v>
      </c>
      <c r="B37" s="18" t="s">
        <v>102</v>
      </c>
      <c r="C37" s="18">
        <v>12007</v>
      </c>
      <c r="D37" s="19"/>
      <c r="E37" s="20">
        <v>225</v>
      </c>
      <c r="F37" s="20"/>
      <c r="G37" s="21" t="str">
        <f t="shared" si="0"/>
        <v>Узнать характеристики и КУПИТЬ</v>
      </c>
      <c r="H37" s="7" t="s">
        <v>103</v>
      </c>
      <c r="I37" s="8"/>
    </row>
    <row r="38" spans="1:9" ht="92.25" customHeight="1">
      <c r="A38" s="17" t="s">
        <v>88</v>
      </c>
      <c r="B38" s="18" t="s">
        <v>104</v>
      </c>
      <c r="C38" s="18">
        <v>12008</v>
      </c>
      <c r="D38" s="19"/>
      <c r="E38" s="20">
        <v>245</v>
      </c>
      <c r="F38" s="20"/>
      <c r="G38" s="21" t="str">
        <f t="shared" si="0"/>
        <v>Узнать характеристики и КУПИТЬ</v>
      </c>
      <c r="H38" s="7" t="s">
        <v>105</v>
      </c>
      <c r="I38" s="8"/>
    </row>
    <row r="39" spans="1:9" ht="92.25" customHeight="1">
      <c r="A39" s="17" t="s">
        <v>88</v>
      </c>
      <c r="B39" s="18" t="s">
        <v>106</v>
      </c>
      <c r="C39" s="18">
        <v>12009</v>
      </c>
      <c r="D39" s="19"/>
      <c r="E39" s="20">
        <v>220</v>
      </c>
      <c r="F39" s="20"/>
      <c r="G39" s="21" t="str">
        <f t="shared" si="0"/>
        <v>Узнать характеристики и КУПИТЬ</v>
      </c>
      <c r="H39" s="7" t="s">
        <v>107</v>
      </c>
      <c r="I39" s="8"/>
    </row>
    <row r="40" spans="1:9" ht="92.25" customHeight="1">
      <c r="A40" s="17" t="s">
        <v>88</v>
      </c>
      <c r="B40" s="18" t="s">
        <v>108</v>
      </c>
      <c r="C40" s="18">
        <v>12010</v>
      </c>
      <c r="D40" s="19"/>
      <c r="E40" s="20">
        <v>250</v>
      </c>
      <c r="F40" s="20"/>
      <c r="G40" s="21" t="str">
        <f t="shared" si="0"/>
        <v>Узнать характеристики и КУПИТЬ</v>
      </c>
      <c r="H40" s="7" t="s">
        <v>109</v>
      </c>
      <c r="I40" s="8"/>
    </row>
    <row r="41" spans="1:9" ht="92.25" customHeight="1">
      <c r="A41" s="17" t="s">
        <v>88</v>
      </c>
      <c r="B41" s="18" t="s">
        <v>110</v>
      </c>
      <c r="C41" s="18">
        <v>12011</v>
      </c>
      <c r="D41" s="19"/>
      <c r="E41" s="20">
        <v>280</v>
      </c>
      <c r="F41" s="20"/>
      <c r="G41" s="21" t="str">
        <f t="shared" si="0"/>
        <v>Узнать характеристики и КУПИТЬ</v>
      </c>
      <c r="H41" s="7" t="s">
        <v>111</v>
      </c>
      <c r="I41" s="8"/>
    </row>
    <row r="42" spans="1:9" ht="89.1" customHeight="1">
      <c r="A42" s="17" t="s">
        <v>88</v>
      </c>
      <c r="B42" s="18" t="s">
        <v>112</v>
      </c>
      <c r="C42" s="18">
        <v>12012</v>
      </c>
      <c r="D42" s="19"/>
      <c r="E42" s="20">
        <v>240</v>
      </c>
      <c r="F42" s="20">
        <v>220</v>
      </c>
      <c r="G42" s="21" t="str">
        <f t="shared" si="0"/>
        <v>Узнать характеристики и КУПИТЬ</v>
      </c>
      <c r="H42" s="7" t="s">
        <v>113</v>
      </c>
      <c r="I42" s="8" t="s">
        <v>114</v>
      </c>
    </row>
    <row r="43" spans="1:9" ht="91.5" customHeight="1">
      <c r="A43" s="17" t="s">
        <v>88</v>
      </c>
      <c r="B43" s="18" t="s">
        <v>115</v>
      </c>
      <c r="C43" s="18">
        <v>12013</v>
      </c>
      <c r="D43" s="19"/>
      <c r="E43" s="20">
        <v>290</v>
      </c>
      <c r="F43" s="20"/>
      <c r="G43" s="21" t="str">
        <f t="shared" si="0"/>
        <v>Узнать характеристики и КУПИТЬ</v>
      </c>
      <c r="H43" s="7" t="s">
        <v>116</v>
      </c>
      <c r="I43" s="8"/>
    </row>
    <row r="44" spans="1:9" ht="91.5" customHeight="1">
      <c r="A44" s="17" t="s">
        <v>88</v>
      </c>
      <c r="B44" s="18" t="s">
        <v>117</v>
      </c>
      <c r="C44" s="18">
        <v>12014</v>
      </c>
      <c r="D44" s="19"/>
      <c r="E44" s="20">
        <v>235</v>
      </c>
      <c r="F44" s="20"/>
      <c r="G44" s="21" t="str">
        <f t="shared" si="0"/>
        <v>Узнать характеристики и КУПИТЬ</v>
      </c>
      <c r="H44" s="7" t="s">
        <v>118</v>
      </c>
      <c r="I44" s="8"/>
    </row>
    <row r="45" spans="1:9" ht="91.5" customHeight="1">
      <c r="A45" s="17" t="s">
        <v>88</v>
      </c>
      <c r="B45" s="18" t="s">
        <v>119</v>
      </c>
      <c r="C45" s="18">
        <v>12015</v>
      </c>
      <c r="D45" s="19"/>
      <c r="E45" s="20">
        <v>230</v>
      </c>
      <c r="F45" s="20"/>
      <c r="G45" s="21" t="str">
        <f t="shared" si="0"/>
        <v>Узнать характеристики и КУПИТЬ</v>
      </c>
      <c r="H45" s="7" t="s">
        <v>120</v>
      </c>
      <c r="I45" s="8"/>
    </row>
    <row r="46" spans="1:9" ht="91.5" customHeight="1">
      <c r="A46" s="17" t="s">
        <v>88</v>
      </c>
      <c r="B46" s="18" t="s">
        <v>121</v>
      </c>
      <c r="C46" s="18">
        <v>12016</v>
      </c>
      <c r="D46" s="19"/>
      <c r="E46" s="20">
        <v>230</v>
      </c>
      <c r="F46" s="20"/>
      <c r="G46" s="21" t="str">
        <f t="shared" si="0"/>
        <v>Узнать характеристики и КУПИТЬ</v>
      </c>
      <c r="H46" s="7" t="s">
        <v>122</v>
      </c>
      <c r="I46" s="8"/>
    </row>
    <row r="47" spans="1:9" ht="91.5" customHeight="1">
      <c r="A47" s="17" t="s">
        <v>88</v>
      </c>
      <c r="B47" s="18" t="s">
        <v>123</v>
      </c>
      <c r="C47" s="18">
        <v>12017</v>
      </c>
      <c r="D47" s="19"/>
      <c r="E47" s="20">
        <v>210</v>
      </c>
      <c r="F47" s="20"/>
      <c r="G47" s="21" t="str">
        <f t="shared" si="0"/>
        <v>Узнать характеристики и КУПИТЬ</v>
      </c>
      <c r="H47" s="7" t="s">
        <v>124</v>
      </c>
      <c r="I47" s="8"/>
    </row>
    <row r="48" spans="1:9" ht="91.5" customHeight="1">
      <c r="A48" s="17" t="s">
        <v>88</v>
      </c>
      <c r="B48" s="18" t="s">
        <v>125</v>
      </c>
      <c r="C48" s="18">
        <v>12018</v>
      </c>
      <c r="D48" s="19"/>
      <c r="E48" s="20">
        <v>230</v>
      </c>
      <c r="F48" s="20"/>
      <c r="G48" s="21" t="str">
        <f t="shared" si="0"/>
        <v>Узнать характеристики и КУПИТЬ</v>
      </c>
      <c r="H48" s="7" t="s">
        <v>126</v>
      </c>
      <c r="I48" s="8"/>
    </row>
    <row r="49" spans="1:9" ht="91.5" customHeight="1">
      <c r="A49" s="17" t="s">
        <v>88</v>
      </c>
      <c r="B49" s="18" t="s">
        <v>127</v>
      </c>
      <c r="C49" s="18">
        <v>12019</v>
      </c>
      <c r="D49" s="19"/>
      <c r="E49" s="20">
        <v>225</v>
      </c>
      <c r="F49" s="20"/>
      <c r="G49" s="21" t="str">
        <f t="shared" si="0"/>
        <v>Узнать характеристики и КУПИТЬ</v>
      </c>
      <c r="H49" s="7" t="s">
        <v>128</v>
      </c>
      <c r="I49" s="8"/>
    </row>
    <row r="50" spans="1:9" ht="91.5" customHeight="1">
      <c r="A50" s="17" t="s">
        <v>88</v>
      </c>
      <c r="B50" s="18" t="s">
        <v>129</v>
      </c>
      <c r="C50" s="18">
        <v>12020</v>
      </c>
      <c r="D50" s="19"/>
      <c r="E50" s="20">
        <v>225</v>
      </c>
      <c r="F50" s="20"/>
      <c r="G50" s="21" t="str">
        <f t="shared" si="0"/>
        <v>Узнать характеристики и КУПИТЬ</v>
      </c>
      <c r="H50" s="7" t="s">
        <v>130</v>
      </c>
      <c r="I50" s="8"/>
    </row>
    <row r="51" spans="1:9" ht="91.5" customHeight="1">
      <c r="A51" s="17" t="s">
        <v>88</v>
      </c>
      <c r="B51" s="18" t="s">
        <v>131</v>
      </c>
      <c r="C51" s="18">
        <v>12021</v>
      </c>
      <c r="D51" s="19"/>
      <c r="E51" s="20">
        <v>240</v>
      </c>
      <c r="F51" s="20"/>
      <c r="G51" s="21" t="str">
        <f t="shared" si="0"/>
        <v>Узнать характеристики и КУПИТЬ</v>
      </c>
      <c r="H51" s="7" t="s">
        <v>132</v>
      </c>
      <c r="I51" s="8"/>
    </row>
    <row r="52" spans="1:9" ht="91.5" customHeight="1">
      <c r="A52" s="17" t="s">
        <v>88</v>
      </c>
      <c r="B52" s="18" t="s">
        <v>133</v>
      </c>
      <c r="C52" s="18">
        <v>12022</v>
      </c>
      <c r="D52" s="19"/>
      <c r="E52" s="20">
        <v>230</v>
      </c>
      <c r="F52" s="20"/>
      <c r="G52" s="21" t="str">
        <f t="shared" si="0"/>
        <v>Узнать характеристики и КУПИТЬ</v>
      </c>
      <c r="H52" s="7" t="s">
        <v>134</v>
      </c>
      <c r="I52" s="8"/>
    </row>
    <row r="53" spans="1:9" ht="91.5" customHeight="1">
      <c r="A53" s="17" t="s">
        <v>88</v>
      </c>
      <c r="B53" s="18" t="s">
        <v>135</v>
      </c>
      <c r="C53" s="18">
        <v>12023</v>
      </c>
      <c r="D53" s="19"/>
      <c r="E53" s="20">
        <v>230</v>
      </c>
      <c r="F53" s="20"/>
      <c r="G53" s="21" t="str">
        <f t="shared" si="0"/>
        <v>Узнать характеристики и КУПИТЬ</v>
      </c>
      <c r="H53" s="7" t="s">
        <v>136</v>
      </c>
      <c r="I53" s="8"/>
    </row>
    <row r="54" spans="1:9" ht="91.5" customHeight="1">
      <c r="A54" s="17" t="s">
        <v>88</v>
      </c>
      <c r="B54" s="18" t="s">
        <v>137</v>
      </c>
      <c r="C54" s="18">
        <v>12024</v>
      </c>
      <c r="D54" s="19"/>
      <c r="E54" s="20">
        <v>230</v>
      </c>
      <c r="F54" s="20"/>
      <c r="G54" s="21" t="str">
        <f t="shared" si="0"/>
        <v>Узнать характеристики и КУПИТЬ</v>
      </c>
      <c r="H54" s="7" t="s">
        <v>138</v>
      </c>
      <c r="I54" s="8"/>
    </row>
    <row r="55" spans="1:9" ht="91.5" customHeight="1">
      <c r="A55" s="17" t="s">
        <v>88</v>
      </c>
      <c r="B55" s="18" t="s">
        <v>139</v>
      </c>
      <c r="C55" s="18">
        <v>12025</v>
      </c>
      <c r="D55" s="19"/>
      <c r="E55" s="20">
        <v>320</v>
      </c>
      <c r="F55" s="20"/>
      <c r="G55" s="21" t="str">
        <f t="shared" si="0"/>
        <v>Узнать характеристики и КУПИТЬ</v>
      </c>
      <c r="H55" s="7" t="s">
        <v>140</v>
      </c>
      <c r="I55" s="8"/>
    </row>
    <row r="56" spans="1:9" ht="89.1" customHeight="1">
      <c r="A56" s="17" t="s">
        <v>88</v>
      </c>
      <c r="B56" s="18" t="s">
        <v>141</v>
      </c>
      <c r="C56" s="18">
        <v>12026</v>
      </c>
      <c r="D56" s="19"/>
      <c r="E56" s="20">
        <v>370</v>
      </c>
      <c r="F56" s="20">
        <v>300</v>
      </c>
      <c r="G56" s="21" t="str">
        <f t="shared" si="0"/>
        <v>Узнать характеристики и КУПИТЬ</v>
      </c>
      <c r="H56" s="7" t="s">
        <v>142</v>
      </c>
      <c r="I56" s="8" t="s">
        <v>143</v>
      </c>
    </row>
    <row r="57" spans="1:9" ht="89.25" customHeight="1">
      <c r="A57" s="17" t="s">
        <v>88</v>
      </c>
      <c r="B57" s="18" t="s">
        <v>144</v>
      </c>
      <c r="C57" s="18">
        <v>12027</v>
      </c>
      <c r="D57" s="19"/>
      <c r="E57" s="20">
        <v>330</v>
      </c>
      <c r="F57" s="20"/>
      <c r="G57" s="21" t="str">
        <f t="shared" si="0"/>
        <v>Узнать характеристики и КУПИТЬ</v>
      </c>
      <c r="H57" s="26" t="s">
        <v>145</v>
      </c>
      <c r="I57" s="8"/>
    </row>
    <row r="58" spans="1:9" ht="89.25" customHeight="1">
      <c r="A58" s="17" t="s">
        <v>88</v>
      </c>
      <c r="B58" s="18" t="s">
        <v>146</v>
      </c>
      <c r="C58" s="18">
        <v>12028</v>
      </c>
      <c r="D58" s="19"/>
      <c r="E58" s="20">
        <v>290</v>
      </c>
      <c r="F58" s="20"/>
      <c r="G58" s="21" t="str">
        <f t="shared" si="0"/>
        <v>Узнать характеристики и КУПИТЬ</v>
      </c>
      <c r="H58" s="7" t="s">
        <v>147</v>
      </c>
      <c r="I58" s="8"/>
    </row>
    <row r="59" spans="1:9" ht="89.25" customHeight="1">
      <c r="A59" s="17" t="s">
        <v>88</v>
      </c>
      <c r="B59" s="18" t="s">
        <v>148</v>
      </c>
      <c r="C59" s="18">
        <v>12029</v>
      </c>
      <c r="D59" s="19"/>
      <c r="E59" s="20">
        <v>340</v>
      </c>
      <c r="F59" s="20"/>
      <c r="G59" s="21" t="str">
        <f t="shared" si="0"/>
        <v>Узнать характеристики и КУПИТЬ</v>
      </c>
      <c r="H59" s="7" t="s">
        <v>149</v>
      </c>
      <c r="I59" s="8"/>
    </row>
    <row r="60" spans="1:9" ht="89.1" customHeight="1">
      <c r="A60" s="17" t="s">
        <v>88</v>
      </c>
      <c r="B60" s="18" t="s">
        <v>150</v>
      </c>
      <c r="C60" s="18">
        <v>12030</v>
      </c>
      <c r="D60" s="19"/>
      <c r="E60" s="20">
        <f>E56</f>
        <v>370</v>
      </c>
      <c r="F60" s="20">
        <f>F56</f>
        <v>300</v>
      </c>
      <c r="G60" s="21" t="str">
        <f t="shared" si="0"/>
        <v>Узнать характеристики и КУПИТЬ</v>
      </c>
      <c r="H60" s="7" t="s">
        <v>151</v>
      </c>
      <c r="I60" s="8" t="s">
        <v>152</v>
      </c>
    </row>
    <row r="61" spans="1:9" ht="89.1" customHeight="1">
      <c r="A61" s="17" t="s">
        <v>88</v>
      </c>
      <c r="B61" s="18" t="s">
        <v>153</v>
      </c>
      <c r="C61" s="18">
        <v>12031</v>
      </c>
      <c r="D61" s="19"/>
      <c r="E61" s="20">
        <f>E60</f>
        <v>370</v>
      </c>
      <c r="F61" s="20">
        <f>F60</f>
        <v>300</v>
      </c>
      <c r="G61" s="21" t="str">
        <f t="shared" si="0"/>
        <v>Узнать характеристики и КУПИТЬ</v>
      </c>
      <c r="H61" s="7" t="s">
        <v>154</v>
      </c>
      <c r="I61" s="8" t="s">
        <v>155</v>
      </c>
    </row>
    <row r="62" spans="1:9" ht="72.75" customHeight="1">
      <c r="A62" s="17" t="s">
        <v>88</v>
      </c>
      <c r="B62" s="18" t="s">
        <v>156</v>
      </c>
      <c r="C62" s="18">
        <v>12032</v>
      </c>
      <c r="D62" s="19"/>
      <c r="E62" s="20">
        <v>350</v>
      </c>
      <c r="F62" s="20"/>
      <c r="G62" s="21" t="str">
        <f t="shared" si="0"/>
        <v>Узнать характеристики и КУПИТЬ</v>
      </c>
      <c r="H62" s="7" t="s">
        <v>157</v>
      </c>
      <c r="I62" s="8"/>
    </row>
    <row r="63" spans="1:9" ht="72.75" customHeight="1">
      <c r="A63" s="17" t="s">
        <v>88</v>
      </c>
      <c r="B63" s="25" t="s">
        <v>158</v>
      </c>
      <c r="C63" s="18">
        <v>12033</v>
      </c>
      <c r="D63" s="19"/>
      <c r="E63" s="20">
        <v>370</v>
      </c>
      <c r="F63" s="20">
        <v>345</v>
      </c>
      <c r="G63" s="21" t="str">
        <f t="shared" si="0"/>
        <v>Узнать характеристики и КУПИТЬ</v>
      </c>
      <c r="H63" s="26" t="s">
        <v>159</v>
      </c>
      <c r="I63" s="8"/>
    </row>
    <row r="64" spans="1:9" ht="72.75" customHeight="1">
      <c r="A64" s="17" t="s">
        <v>88</v>
      </c>
      <c r="B64" s="25" t="s">
        <v>158</v>
      </c>
      <c r="C64" s="18">
        <v>12034</v>
      </c>
      <c r="D64" s="19"/>
      <c r="E64" s="20">
        <v>370</v>
      </c>
      <c r="F64" s="20">
        <v>345</v>
      </c>
      <c r="G64" s="21" t="str">
        <f t="shared" si="0"/>
        <v>Узнать характеристики и КУПИТЬ</v>
      </c>
      <c r="H64" s="26" t="s">
        <v>160</v>
      </c>
      <c r="I64" s="8"/>
    </row>
    <row r="65" spans="1:9" ht="72.75" customHeight="1">
      <c r="A65" s="17" t="s">
        <v>88</v>
      </c>
      <c r="B65" s="25" t="s">
        <v>89</v>
      </c>
      <c r="C65" s="18">
        <v>12035</v>
      </c>
      <c r="D65" s="27"/>
      <c r="E65" s="20">
        <v>210</v>
      </c>
      <c r="F65" s="20">
        <v>175</v>
      </c>
      <c r="G65" s="21" t="str">
        <f>HYPERLINK(H65,"Узнать характеристики и КУПИТЬ")</f>
        <v>Узнать характеристики и КУПИТЬ</v>
      </c>
      <c r="H65" s="26" t="s">
        <v>161</v>
      </c>
      <c r="I65" s="8"/>
    </row>
    <row r="66" spans="1:9" ht="72.75" customHeight="1">
      <c r="A66" s="17" t="s">
        <v>88</v>
      </c>
      <c r="B66" s="25" t="s">
        <v>89</v>
      </c>
      <c r="C66" s="28">
        <v>12036</v>
      </c>
      <c r="D66" s="27"/>
      <c r="E66" s="20">
        <v>215</v>
      </c>
      <c r="F66" s="20">
        <v>185</v>
      </c>
      <c r="G66" s="21" t="str">
        <f>HYPERLINK(H66,"Узнать характеристики и КУПИТЬ")</f>
        <v>Узнать характеристики и КУПИТЬ</v>
      </c>
      <c r="H66" s="26" t="s">
        <v>162</v>
      </c>
      <c r="I66" s="8"/>
    </row>
    <row r="67" spans="1:9" ht="72.75" customHeight="1">
      <c r="A67" s="17" t="s">
        <v>88</v>
      </c>
      <c r="B67" s="25" t="s">
        <v>158</v>
      </c>
      <c r="C67" s="18">
        <v>12037</v>
      </c>
      <c r="D67" s="27"/>
      <c r="E67" s="20">
        <v>350</v>
      </c>
      <c r="F67" s="20">
        <v>325</v>
      </c>
      <c r="G67" s="21" t="str">
        <f>HYPERLINK(H67,"Узнать характеристики и КУПИТЬ")</f>
        <v>Узнать характеристики и КУПИТЬ</v>
      </c>
      <c r="H67" s="26" t="s">
        <v>163</v>
      </c>
      <c r="I67" s="8"/>
    </row>
    <row r="68" spans="1:9" ht="72.75" customHeight="1">
      <c r="A68" s="17" t="s">
        <v>88</v>
      </c>
      <c r="B68" s="25" t="s">
        <v>158</v>
      </c>
      <c r="C68" s="18">
        <v>12038</v>
      </c>
      <c r="D68" s="27"/>
      <c r="E68" s="20">
        <v>370</v>
      </c>
      <c r="F68" s="20">
        <v>345</v>
      </c>
      <c r="G68" s="21" t="str">
        <f>HYPERLINK(H68,"Узнать характеристики и КУПИТЬ")</f>
        <v>Узнать характеристики и КУПИТЬ</v>
      </c>
      <c r="H68" s="26" t="s">
        <v>164</v>
      </c>
      <c r="I68" s="8"/>
    </row>
    <row r="69" spans="1:9" ht="82.5" customHeight="1">
      <c r="A69" s="17" t="s">
        <v>165</v>
      </c>
      <c r="B69" s="18" t="s">
        <v>166</v>
      </c>
      <c r="C69" s="18">
        <v>15001</v>
      </c>
      <c r="D69" s="19"/>
      <c r="E69" s="20">
        <v>750</v>
      </c>
      <c r="F69" s="20">
        <v>690</v>
      </c>
      <c r="G69" s="21" t="str">
        <f t="shared" si="0"/>
        <v>Узнать характеристики и КУПИТЬ</v>
      </c>
      <c r="H69" s="7" t="s">
        <v>167</v>
      </c>
      <c r="I69" s="8"/>
    </row>
    <row r="70" spans="1:9" ht="72.75" customHeight="1">
      <c r="A70" s="17" t="s">
        <v>165</v>
      </c>
      <c r="B70" s="18" t="s">
        <v>168</v>
      </c>
      <c r="C70" s="18">
        <v>15002</v>
      </c>
      <c r="D70" s="19"/>
      <c r="E70" s="20">
        <v>350</v>
      </c>
      <c r="F70" s="20">
        <v>300</v>
      </c>
      <c r="G70" s="21" t="str">
        <f t="shared" si="0"/>
        <v>Узнать характеристики и КУПИТЬ</v>
      </c>
      <c r="H70" s="7" t="s">
        <v>169</v>
      </c>
      <c r="I70" s="8"/>
    </row>
    <row r="71" spans="1:9" ht="72.75" customHeight="1">
      <c r="A71" s="17" t="s">
        <v>165</v>
      </c>
      <c r="B71" s="18" t="s">
        <v>170</v>
      </c>
      <c r="C71" s="18">
        <v>15003</v>
      </c>
      <c r="D71" s="19"/>
      <c r="E71" s="20">
        <f>E70</f>
        <v>350</v>
      </c>
      <c r="F71" s="20">
        <f>F70</f>
        <v>300</v>
      </c>
      <c r="G71" s="21" t="str">
        <f t="shared" si="0"/>
        <v>Узнать характеристики и КУПИТЬ</v>
      </c>
      <c r="H71" s="7" t="s">
        <v>171</v>
      </c>
      <c r="I71" s="8"/>
    </row>
    <row r="72" spans="1:9" ht="89.1" customHeight="1">
      <c r="A72" s="17" t="s">
        <v>172</v>
      </c>
      <c r="B72" s="18" t="s">
        <v>173</v>
      </c>
      <c r="C72" s="18">
        <v>16001</v>
      </c>
      <c r="D72" s="19"/>
      <c r="E72" s="20">
        <v>610</v>
      </c>
      <c r="F72" s="20">
        <v>495</v>
      </c>
      <c r="G72" s="21" t="str">
        <f t="shared" si="0"/>
        <v>Узнать характеристики и КУПИТЬ</v>
      </c>
      <c r="H72" s="7" t="s">
        <v>174</v>
      </c>
      <c r="I72" s="8" t="s">
        <v>175</v>
      </c>
    </row>
    <row r="73" spans="1:9" ht="89.1" customHeight="1">
      <c r="A73" s="17" t="s">
        <v>172</v>
      </c>
      <c r="B73" s="18" t="s">
        <v>173</v>
      </c>
      <c r="C73" s="18">
        <v>16002</v>
      </c>
      <c r="D73" s="19"/>
      <c r="E73" s="20">
        <v>420</v>
      </c>
      <c r="F73" s="20">
        <v>390</v>
      </c>
      <c r="G73" s="21" t="str">
        <f t="shared" si="0"/>
        <v>Узнать характеристики и КУПИТЬ</v>
      </c>
      <c r="H73" s="7" t="s">
        <v>176</v>
      </c>
      <c r="I73" s="8" t="s">
        <v>177</v>
      </c>
    </row>
    <row r="74" spans="1:9" ht="89.1" customHeight="1">
      <c r="A74" s="17" t="s">
        <v>172</v>
      </c>
      <c r="B74" s="18" t="s">
        <v>173</v>
      </c>
      <c r="C74" s="18">
        <v>16003</v>
      </c>
      <c r="D74" s="19"/>
      <c r="E74" s="20">
        <f>E73</f>
        <v>420</v>
      </c>
      <c r="F74" s="20">
        <f>F73</f>
        <v>390</v>
      </c>
      <c r="G74" s="21" t="str">
        <f t="shared" si="0"/>
        <v>Узнать характеристики и КУПИТЬ</v>
      </c>
      <c r="H74" s="7" t="s">
        <v>178</v>
      </c>
      <c r="I74" s="8" t="s">
        <v>179</v>
      </c>
    </row>
    <row r="75" spans="1:9" ht="78" customHeight="1">
      <c r="A75" s="17" t="s">
        <v>172</v>
      </c>
      <c r="B75" s="18" t="s">
        <v>180</v>
      </c>
      <c r="C75" s="18">
        <v>16004</v>
      </c>
      <c r="D75" s="19"/>
      <c r="E75" s="20">
        <f t="shared" ref="E75:F80" si="1">E74</f>
        <v>420</v>
      </c>
      <c r="F75" s="20">
        <f t="shared" si="1"/>
        <v>390</v>
      </c>
      <c r="G75" s="21" t="str">
        <f t="shared" si="0"/>
        <v>Узнать характеристики и КУПИТЬ</v>
      </c>
      <c r="H75" s="7" t="s">
        <v>181</v>
      </c>
      <c r="I75" s="8"/>
    </row>
    <row r="76" spans="1:9" ht="78" customHeight="1">
      <c r="A76" s="17" t="s">
        <v>172</v>
      </c>
      <c r="B76" s="18" t="s">
        <v>182</v>
      </c>
      <c r="C76" s="18">
        <v>16005</v>
      </c>
      <c r="D76" s="19"/>
      <c r="E76" s="20">
        <f t="shared" si="1"/>
        <v>420</v>
      </c>
      <c r="F76" s="20">
        <f t="shared" si="1"/>
        <v>390</v>
      </c>
      <c r="G76" s="21" t="str">
        <f t="shared" ref="G76:G173" si="2">HYPERLINK(H76,"Узнать характеристики и КУПИТЬ")</f>
        <v>Узнать характеристики и КУПИТЬ</v>
      </c>
      <c r="H76" s="7" t="s">
        <v>183</v>
      </c>
      <c r="I76" s="8"/>
    </row>
    <row r="77" spans="1:9" ht="78" customHeight="1">
      <c r="A77" s="17" t="s">
        <v>172</v>
      </c>
      <c r="B77" s="18" t="s">
        <v>184</v>
      </c>
      <c r="C77" s="18">
        <v>16006</v>
      </c>
      <c r="D77" s="19"/>
      <c r="E77" s="20">
        <f t="shared" si="1"/>
        <v>420</v>
      </c>
      <c r="F77" s="20">
        <f t="shared" si="1"/>
        <v>390</v>
      </c>
      <c r="G77" s="21" t="str">
        <f t="shared" si="2"/>
        <v>Узнать характеристики и КУПИТЬ</v>
      </c>
      <c r="H77" s="7" t="s">
        <v>185</v>
      </c>
      <c r="I77" s="8"/>
    </row>
    <row r="78" spans="1:9" ht="78" customHeight="1">
      <c r="A78" s="17" t="s">
        <v>172</v>
      </c>
      <c r="B78" s="18" t="s">
        <v>186</v>
      </c>
      <c r="C78" s="18">
        <v>16007</v>
      </c>
      <c r="D78" s="19"/>
      <c r="E78" s="20">
        <f t="shared" si="1"/>
        <v>420</v>
      </c>
      <c r="F78" s="20">
        <f t="shared" si="1"/>
        <v>390</v>
      </c>
      <c r="G78" s="21" t="str">
        <f t="shared" si="2"/>
        <v>Узнать характеристики и КУПИТЬ</v>
      </c>
      <c r="H78" s="7" t="s">
        <v>187</v>
      </c>
      <c r="I78" s="8"/>
    </row>
    <row r="79" spans="1:9" ht="78" customHeight="1">
      <c r="A79" s="17" t="s">
        <v>172</v>
      </c>
      <c r="B79" s="18" t="s">
        <v>188</v>
      </c>
      <c r="C79" s="18">
        <v>16008</v>
      </c>
      <c r="D79" s="19"/>
      <c r="E79" s="20">
        <f t="shared" si="1"/>
        <v>420</v>
      </c>
      <c r="F79" s="20">
        <f t="shared" si="1"/>
        <v>390</v>
      </c>
      <c r="G79" s="21" t="str">
        <f t="shared" si="2"/>
        <v>Узнать характеристики и КУПИТЬ</v>
      </c>
      <c r="H79" s="7" t="s">
        <v>189</v>
      </c>
      <c r="I79" s="8"/>
    </row>
    <row r="80" spans="1:9" ht="78" customHeight="1">
      <c r="A80" s="17" t="s">
        <v>172</v>
      </c>
      <c r="B80" s="18" t="s">
        <v>190</v>
      </c>
      <c r="C80" s="18">
        <v>16009</v>
      </c>
      <c r="D80" s="19"/>
      <c r="E80" s="20">
        <f t="shared" si="1"/>
        <v>420</v>
      </c>
      <c r="F80" s="20">
        <f t="shared" si="1"/>
        <v>390</v>
      </c>
      <c r="G80" s="21" t="str">
        <f t="shared" si="2"/>
        <v>Узнать характеристики и КУПИТЬ</v>
      </c>
      <c r="H80" s="7" t="s">
        <v>191</v>
      </c>
      <c r="I80" s="8"/>
    </row>
    <row r="81" spans="1:9" ht="78" customHeight="1">
      <c r="A81" s="17" t="s">
        <v>172</v>
      </c>
      <c r="B81" s="18" t="s">
        <v>192</v>
      </c>
      <c r="C81" s="18">
        <v>16010</v>
      </c>
      <c r="D81" s="19"/>
      <c r="E81" s="20">
        <v>820</v>
      </c>
      <c r="F81" s="20">
        <v>790</v>
      </c>
      <c r="G81" s="21" t="str">
        <f t="shared" si="2"/>
        <v>Узнать характеристики и КУПИТЬ</v>
      </c>
      <c r="H81" s="7" t="s">
        <v>193</v>
      </c>
      <c r="I81" s="8"/>
    </row>
    <row r="82" spans="1:9" ht="78" customHeight="1">
      <c r="A82" s="17" t="s">
        <v>172</v>
      </c>
      <c r="B82" s="18" t="s">
        <v>194</v>
      </c>
      <c r="C82" s="18">
        <v>16011</v>
      </c>
      <c r="D82" s="19"/>
      <c r="E82" s="20">
        <f>E81</f>
        <v>820</v>
      </c>
      <c r="F82" s="20">
        <f>F81</f>
        <v>790</v>
      </c>
      <c r="G82" s="21" t="str">
        <f t="shared" si="2"/>
        <v>Узнать характеристики и КУПИТЬ</v>
      </c>
      <c r="H82" s="7" t="s">
        <v>195</v>
      </c>
      <c r="I82" s="8"/>
    </row>
    <row r="83" spans="1:9" ht="78" customHeight="1">
      <c r="A83" s="17" t="s">
        <v>172</v>
      </c>
      <c r="B83" s="18" t="s">
        <v>196</v>
      </c>
      <c r="C83" s="18">
        <v>16012</v>
      </c>
      <c r="D83" s="19"/>
      <c r="E83" s="20"/>
      <c r="F83" s="20"/>
      <c r="G83" s="21" t="str">
        <f t="shared" si="2"/>
        <v>Узнать характеристики и КУПИТЬ</v>
      </c>
      <c r="H83" s="7" t="s">
        <v>197</v>
      </c>
      <c r="I83" s="8"/>
    </row>
    <row r="84" spans="1:9" ht="78" customHeight="1">
      <c r="A84" s="17" t="s">
        <v>172</v>
      </c>
      <c r="B84" s="18" t="s">
        <v>198</v>
      </c>
      <c r="C84" s="18">
        <v>16013</v>
      </c>
      <c r="D84" s="19"/>
      <c r="E84" s="20"/>
      <c r="F84" s="20"/>
      <c r="G84" s="21" t="str">
        <f t="shared" si="2"/>
        <v>Узнать характеристики и КУПИТЬ</v>
      </c>
      <c r="H84" s="7" t="s">
        <v>199</v>
      </c>
      <c r="I84" s="8"/>
    </row>
    <row r="85" spans="1:9" ht="78" customHeight="1">
      <c r="A85" s="17" t="s">
        <v>172</v>
      </c>
      <c r="B85" s="18" t="s">
        <v>200</v>
      </c>
      <c r="C85" s="18">
        <v>16014</v>
      </c>
      <c r="D85" s="19"/>
      <c r="E85" s="20">
        <v>420</v>
      </c>
      <c r="F85" s="20">
        <v>390</v>
      </c>
      <c r="G85" s="21" t="str">
        <f t="shared" si="2"/>
        <v>Узнать характеристики и КУПИТЬ</v>
      </c>
      <c r="H85" s="7" t="s">
        <v>201</v>
      </c>
      <c r="I85" s="8"/>
    </row>
    <row r="86" spans="1:9" ht="78" customHeight="1">
      <c r="A86" s="17" t="s">
        <v>172</v>
      </c>
      <c r="B86" s="18" t="s">
        <v>202</v>
      </c>
      <c r="C86" s="18">
        <v>16015</v>
      </c>
      <c r="D86" s="19"/>
      <c r="E86" s="20">
        <v>420</v>
      </c>
      <c r="F86" s="20">
        <v>390</v>
      </c>
      <c r="G86" s="21" t="str">
        <f t="shared" si="2"/>
        <v>Узнать характеристики и КУПИТЬ</v>
      </c>
      <c r="H86" s="7" t="s">
        <v>203</v>
      </c>
      <c r="I86" s="8"/>
    </row>
    <row r="87" spans="1:9" ht="78" customHeight="1">
      <c r="A87" s="17" t="s">
        <v>172</v>
      </c>
      <c r="B87" s="18" t="s">
        <v>204</v>
      </c>
      <c r="C87" s="18">
        <v>16016</v>
      </c>
      <c r="D87" s="19"/>
      <c r="E87" s="20"/>
      <c r="F87" s="20"/>
      <c r="G87" s="21" t="str">
        <f t="shared" si="2"/>
        <v>Узнать характеристики и КУПИТЬ</v>
      </c>
      <c r="H87" s="7" t="s">
        <v>205</v>
      </c>
      <c r="I87" s="8"/>
    </row>
    <row r="88" spans="1:9" ht="78" customHeight="1">
      <c r="A88" s="17" t="s">
        <v>172</v>
      </c>
      <c r="B88" s="18" t="s">
        <v>206</v>
      </c>
      <c r="C88" s="18">
        <v>16017</v>
      </c>
      <c r="D88" s="19"/>
      <c r="E88" s="20">
        <v>820</v>
      </c>
      <c r="F88" s="20">
        <v>790</v>
      </c>
      <c r="G88" s="21" t="str">
        <f t="shared" si="2"/>
        <v>Узнать характеристики и КУПИТЬ</v>
      </c>
      <c r="H88" s="7" t="s">
        <v>207</v>
      </c>
      <c r="I88" s="8"/>
    </row>
    <row r="89" spans="1:9" ht="78" customHeight="1">
      <c r="A89" s="17" t="s">
        <v>172</v>
      </c>
      <c r="B89" s="18" t="s">
        <v>208</v>
      </c>
      <c r="C89" s="18">
        <v>16018</v>
      </c>
      <c r="D89" s="19"/>
      <c r="E89" s="20">
        <f>E88</f>
        <v>820</v>
      </c>
      <c r="F89" s="20">
        <f>F88</f>
        <v>790</v>
      </c>
      <c r="G89" s="21" t="str">
        <f t="shared" si="2"/>
        <v>Узнать характеристики и КУПИТЬ</v>
      </c>
      <c r="H89" s="7" t="s">
        <v>209</v>
      </c>
      <c r="I89" s="8"/>
    </row>
    <row r="90" spans="1:9" ht="78" customHeight="1">
      <c r="A90" s="17" t="s">
        <v>172</v>
      </c>
      <c r="B90" s="18" t="s">
        <v>210</v>
      </c>
      <c r="C90" s="18">
        <v>16019</v>
      </c>
      <c r="D90" s="19"/>
      <c r="E90" s="20">
        <f>E89</f>
        <v>820</v>
      </c>
      <c r="F90" s="20">
        <f>F89</f>
        <v>790</v>
      </c>
      <c r="G90" s="21" t="str">
        <f t="shared" si="2"/>
        <v>Узнать характеристики и КУПИТЬ</v>
      </c>
      <c r="H90" s="7" t="s">
        <v>211</v>
      </c>
      <c r="I90" s="8"/>
    </row>
    <row r="91" spans="1:9" ht="78" customHeight="1">
      <c r="A91" s="17" t="s">
        <v>172</v>
      </c>
      <c r="B91" s="18" t="s">
        <v>212</v>
      </c>
      <c r="C91" s="18">
        <v>16020</v>
      </c>
      <c r="D91" s="19"/>
      <c r="E91" s="20"/>
      <c r="F91" s="20"/>
      <c r="G91" s="21" t="str">
        <f t="shared" si="2"/>
        <v>Узнать характеристики и КУПИТЬ</v>
      </c>
      <c r="H91" s="7" t="s">
        <v>213</v>
      </c>
      <c r="I91" s="8"/>
    </row>
    <row r="92" spans="1:9" ht="78" customHeight="1">
      <c r="A92" s="17" t="s">
        <v>172</v>
      </c>
      <c r="B92" s="18" t="s">
        <v>214</v>
      </c>
      <c r="C92" s="18">
        <v>16021</v>
      </c>
      <c r="D92" s="19"/>
      <c r="E92" s="20">
        <v>820</v>
      </c>
      <c r="F92" s="20">
        <v>790</v>
      </c>
      <c r="G92" s="21" t="s">
        <v>215</v>
      </c>
      <c r="H92" s="7" t="s">
        <v>216</v>
      </c>
      <c r="I92" s="8"/>
    </row>
    <row r="93" spans="1:9" ht="78" customHeight="1">
      <c r="A93" s="17" t="s">
        <v>172</v>
      </c>
      <c r="B93" s="18" t="s">
        <v>217</v>
      </c>
      <c r="C93" s="18">
        <v>16022</v>
      </c>
      <c r="D93" s="19"/>
      <c r="E93" s="20">
        <v>420</v>
      </c>
      <c r="F93" s="20">
        <v>390</v>
      </c>
      <c r="G93" s="21" t="s">
        <v>215</v>
      </c>
      <c r="H93" s="7"/>
      <c r="I93" s="8"/>
    </row>
    <row r="94" spans="1:9" ht="78" customHeight="1">
      <c r="A94" s="17" t="s">
        <v>172</v>
      </c>
      <c r="B94" s="25" t="s">
        <v>218</v>
      </c>
      <c r="C94" s="18">
        <v>16023</v>
      </c>
      <c r="D94" s="19"/>
      <c r="E94" s="20">
        <v>640</v>
      </c>
      <c r="F94" s="20">
        <v>600</v>
      </c>
      <c r="G94" s="21" t="s">
        <v>215</v>
      </c>
      <c r="H94" s="26" t="s">
        <v>219</v>
      </c>
      <c r="I94" s="8"/>
    </row>
    <row r="95" spans="1:9" ht="78" customHeight="1">
      <c r="A95" s="17" t="s">
        <v>172</v>
      </c>
      <c r="B95" s="25" t="s">
        <v>220</v>
      </c>
      <c r="C95" s="18">
        <v>16024</v>
      </c>
      <c r="D95" s="27"/>
      <c r="E95" s="20">
        <v>395</v>
      </c>
      <c r="F95" s="20">
        <v>375</v>
      </c>
      <c r="G95" s="21" t="s">
        <v>215</v>
      </c>
      <c r="H95" s="26" t="s">
        <v>221</v>
      </c>
      <c r="I95" s="8"/>
    </row>
    <row r="96" spans="1:9" ht="78" customHeight="1">
      <c r="A96" s="17" t="s">
        <v>172</v>
      </c>
      <c r="B96" s="25" t="s">
        <v>220</v>
      </c>
      <c r="C96" s="28">
        <v>16025</v>
      </c>
      <c r="D96" s="27"/>
      <c r="E96" s="20">
        <v>395</v>
      </c>
      <c r="F96" s="20">
        <v>375</v>
      </c>
      <c r="G96" s="21" t="s">
        <v>215</v>
      </c>
      <c r="H96" s="26" t="s">
        <v>222</v>
      </c>
      <c r="I96" s="8"/>
    </row>
    <row r="97" spans="1:9" ht="78" customHeight="1">
      <c r="A97" s="17" t="s">
        <v>172</v>
      </c>
      <c r="B97" s="25" t="s">
        <v>220</v>
      </c>
      <c r="C97" s="28">
        <v>16026</v>
      </c>
      <c r="D97" s="27"/>
      <c r="E97" s="20">
        <v>395</v>
      </c>
      <c r="F97" s="20">
        <v>375</v>
      </c>
      <c r="G97" s="21" t="s">
        <v>215</v>
      </c>
      <c r="H97" s="26" t="s">
        <v>223</v>
      </c>
      <c r="I97" s="8"/>
    </row>
    <row r="98" spans="1:9" ht="78" customHeight="1">
      <c r="A98" s="17" t="s">
        <v>172</v>
      </c>
      <c r="B98" s="18" t="s">
        <v>217</v>
      </c>
      <c r="C98" s="18">
        <v>16027</v>
      </c>
      <c r="D98" s="27"/>
      <c r="E98" s="20">
        <v>420</v>
      </c>
      <c r="F98" s="20">
        <v>390</v>
      </c>
      <c r="G98" s="21" t="s">
        <v>215</v>
      </c>
      <c r="H98" s="7"/>
      <c r="I98" s="8"/>
    </row>
    <row r="99" spans="1:9" ht="78" customHeight="1">
      <c r="A99" s="17" t="s">
        <v>172</v>
      </c>
      <c r="B99" s="18" t="s">
        <v>217</v>
      </c>
      <c r="C99" s="18">
        <v>16028</v>
      </c>
      <c r="D99" s="27"/>
      <c r="E99" s="20">
        <v>420</v>
      </c>
      <c r="F99" s="20">
        <v>390</v>
      </c>
      <c r="G99" s="21" t="s">
        <v>215</v>
      </c>
      <c r="H99" s="7"/>
      <c r="I99" s="8"/>
    </row>
    <row r="100" spans="1:9" ht="78" customHeight="1">
      <c r="A100" s="17" t="s">
        <v>224</v>
      </c>
      <c r="B100" s="18" t="s">
        <v>225</v>
      </c>
      <c r="C100" s="18">
        <v>17001</v>
      </c>
      <c r="D100" s="19"/>
      <c r="E100" s="20"/>
      <c r="F100" s="20"/>
      <c r="G100" s="21" t="str">
        <f t="shared" si="2"/>
        <v>Узнать характеристики и КУПИТЬ</v>
      </c>
      <c r="H100" s="7" t="s">
        <v>226</v>
      </c>
      <c r="I100" s="8"/>
    </row>
    <row r="101" spans="1:9" ht="78" customHeight="1">
      <c r="A101" s="17" t="s">
        <v>224</v>
      </c>
      <c r="B101" s="18" t="s">
        <v>227</v>
      </c>
      <c r="C101" s="18">
        <v>17002</v>
      </c>
      <c r="D101" s="19"/>
      <c r="E101" s="20"/>
      <c r="F101" s="20"/>
      <c r="G101" s="21" t="str">
        <f t="shared" si="2"/>
        <v>Узнать характеристики и КУПИТЬ</v>
      </c>
      <c r="H101" s="7" t="s">
        <v>228</v>
      </c>
      <c r="I101" s="8"/>
    </row>
    <row r="102" spans="1:9" ht="78" customHeight="1">
      <c r="A102" s="17" t="s">
        <v>224</v>
      </c>
      <c r="B102" s="18" t="s">
        <v>229</v>
      </c>
      <c r="C102" s="18">
        <v>17003</v>
      </c>
      <c r="D102" s="19"/>
      <c r="E102" s="20"/>
      <c r="F102" s="20"/>
      <c r="G102" s="21" t="str">
        <f t="shared" si="2"/>
        <v>Узнать характеристики и КУПИТЬ</v>
      </c>
      <c r="H102" s="7" t="s">
        <v>230</v>
      </c>
      <c r="I102" s="8"/>
    </row>
    <row r="103" spans="1:9" ht="78" customHeight="1">
      <c r="A103" s="17" t="s">
        <v>224</v>
      </c>
      <c r="B103" s="18" t="s">
        <v>231</v>
      </c>
      <c r="C103" s="18">
        <v>17004</v>
      </c>
      <c r="D103" s="19"/>
      <c r="E103" s="20"/>
      <c r="F103" s="20"/>
      <c r="G103" s="21" t="str">
        <f t="shared" si="2"/>
        <v>Узнать характеристики и КУПИТЬ</v>
      </c>
      <c r="H103" s="7" t="s">
        <v>232</v>
      </c>
      <c r="I103" s="8"/>
    </row>
    <row r="104" spans="1:9" ht="78" customHeight="1">
      <c r="A104" s="17" t="s">
        <v>224</v>
      </c>
      <c r="B104" s="18" t="s">
        <v>233</v>
      </c>
      <c r="C104" s="18">
        <v>17005</v>
      </c>
      <c r="D104" s="19"/>
      <c r="E104" s="20"/>
      <c r="F104" s="20"/>
      <c r="G104" s="21" t="str">
        <f t="shared" si="2"/>
        <v>Узнать характеристики и КУПИТЬ</v>
      </c>
      <c r="H104" s="7" t="s">
        <v>234</v>
      </c>
      <c r="I104" s="8"/>
    </row>
    <row r="105" spans="1:9" ht="78" customHeight="1">
      <c r="A105" s="17" t="s">
        <v>235</v>
      </c>
      <c r="B105" s="18" t="s">
        <v>236</v>
      </c>
      <c r="C105" s="18">
        <v>18001</v>
      </c>
      <c r="D105" s="19"/>
      <c r="E105" s="20">
        <v>200</v>
      </c>
      <c r="F105" s="20">
        <v>190</v>
      </c>
      <c r="G105" s="21" t="str">
        <f t="shared" si="2"/>
        <v>Узнать характеристики и КУПИТЬ</v>
      </c>
      <c r="H105" s="7" t="s">
        <v>237</v>
      </c>
      <c r="I105" s="8"/>
    </row>
    <row r="106" spans="1:9" ht="78" customHeight="1">
      <c r="A106" s="17" t="s">
        <v>235</v>
      </c>
      <c r="B106" s="18" t="s">
        <v>238</v>
      </c>
      <c r="C106" s="18">
        <v>18002</v>
      </c>
      <c r="D106" s="19"/>
      <c r="E106" s="20">
        <v>200</v>
      </c>
      <c r="F106" s="20">
        <v>190</v>
      </c>
      <c r="G106" s="21" t="str">
        <f t="shared" si="2"/>
        <v>Узнать характеристики и КУПИТЬ</v>
      </c>
      <c r="H106" s="7" t="s">
        <v>239</v>
      </c>
      <c r="I106" s="8"/>
    </row>
    <row r="107" spans="1:9" ht="78" customHeight="1">
      <c r="A107" s="17" t="s">
        <v>235</v>
      </c>
      <c r="B107" s="18" t="s">
        <v>240</v>
      </c>
      <c r="C107" s="18">
        <v>18003</v>
      </c>
      <c r="D107" s="19"/>
      <c r="E107" s="20"/>
      <c r="F107" s="20"/>
      <c r="G107" s="21" t="str">
        <f t="shared" si="2"/>
        <v>Узнать характеристики и КУПИТЬ</v>
      </c>
      <c r="H107" s="7" t="s">
        <v>241</v>
      </c>
      <c r="I107" s="8"/>
    </row>
    <row r="108" spans="1:9" ht="78" customHeight="1">
      <c r="A108" s="17" t="s">
        <v>235</v>
      </c>
      <c r="B108" s="18" t="s">
        <v>242</v>
      </c>
      <c r="C108" s="18">
        <v>18004</v>
      </c>
      <c r="D108" s="19"/>
      <c r="E108" s="20">
        <v>440</v>
      </c>
      <c r="F108" s="20">
        <v>390</v>
      </c>
      <c r="G108" s="21" t="str">
        <f t="shared" si="2"/>
        <v>Узнать характеристики и КУПИТЬ</v>
      </c>
      <c r="H108" s="7" t="s">
        <v>243</v>
      </c>
      <c r="I108" s="8"/>
    </row>
    <row r="109" spans="1:9" ht="78" customHeight="1">
      <c r="A109" s="17" t="s">
        <v>235</v>
      </c>
      <c r="B109" s="18" t="s">
        <v>244</v>
      </c>
      <c r="C109" s="18">
        <v>18005</v>
      </c>
      <c r="D109" s="19"/>
      <c r="E109" s="20">
        <v>440</v>
      </c>
      <c r="F109" s="20">
        <v>390</v>
      </c>
      <c r="G109" s="21" t="str">
        <f t="shared" si="2"/>
        <v>Узнать характеристики и КУПИТЬ</v>
      </c>
      <c r="H109" s="7" t="s">
        <v>245</v>
      </c>
      <c r="I109" s="8"/>
    </row>
    <row r="110" spans="1:9" ht="78" customHeight="1">
      <c r="A110" s="17" t="s">
        <v>235</v>
      </c>
      <c r="B110" s="18" t="s">
        <v>246</v>
      </c>
      <c r="C110" s="18">
        <v>18006</v>
      </c>
      <c r="D110" s="19"/>
      <c r="E110" s="20">
        <v>360</v>
      </c>
      <c r="F110" s="20">
        <v>300</v>
      </c>
      <c r="G110" s="21" t="str">
        <f t="shared" si="2"/>
        <v>Узнать характеристики и КУПИТЬ</v>
      </c>
      <c r="H110" s="7" t="s">
        <v>247</v>
      </c>
      <c r="I110" s="8"/>
    </row>
    <row r="111" spans="1:9" ht="78" customHeight="1">
      <c r="A111" s="17" t="s">
        <v>235</v>
      </c>
      <c r="B111" s="25" t="s">
        <v>248</v>
      </c>
      <c r="C111" s="18">
        <v>18007</v>
      </c>
      <c r="D111" s="27"/>
      <c r="E111" s="20">
        <v>370</v>
      </c>
      <c r="F111" s="20">
        <v>325</v>
      </c>
      <c r="G111" s="21" t="str">
        <f t="shared" si="2"/>
        <v>Узнать характеристики и КУПИТЬ</v>
      </c>
      <c r="H111" s="26" t="s">
        <v>249</v>
      </c>
      <c r="I111" s="8"/>
    </row>
    <row r="112" spans="1:9" ht="78" customHeight="1">
      <c r="A112" s="17" t="s">
        <v>235</v>
      </c>
      <c r="B112" s="25" t="s">
        <v>250</v>
      </c>
      <c r="C112" s="28">
        <v>18008</v>
      </c>
      <c r="D112" s="27"/>
      <c r="E112" s="20">
        <v>410</v>
      </c>
      <c r="F112" s="20">
        <v>350</v>
      </c>
      <c r="G112" s="21" t="str">
        <f t="shared" si="2"/>
        <v>Узнать характеристики и КУПИТЬ</v>
      </c>
      <c r="H112" s="26" t="s">
        <v>251</v>
      </c>
      <c r="I112" s="8"/>
    </row>
    <row r="113" spans="1:9" ht="78" customHeight="1">
      <c r="A113" s="17" t="s">
        <v>235</v>
      </c>
      <c r="B113" s="25" t="s">
        <v>250</v>
      </c>
      <c r="C113" s="28">
        <v>18009</v>
      </c>
      <c r="D113" s="27"/>
      <c r="E113" s="20">
        <v>450</v>
      </c>
      <c r="F113" s="29">
        <v>350</v>
      </c>
      <c r="G113" s="21" t="str">
        <f t="shared" si="2"/>
        <v>Узнать характеристики и КУПИТЬ</v>
      </c>
      <c r="H113" s="26" t="s">
        <v>252</v>
      </c>
      <c r="I113" s="8"/>
    </row>
    <row r="114" spans="1:9" ht="78" customHeight="1">
      <c r="A114" s="17" t="s">
        <v>235</v>
      </c>
      <c r="B114" s="25" t="s">
        <v>253</v>
      </c>
      <c r="C114" s="28">
        <v>18010</v>
      </c>
      <c r="D114" s="27"/>
      <c r="E114" s="20">
        <v>395</v>
      </c>
      <c r="F114" s="29">
        <v>355</v>
      </c>
      <c r="G114" s="21" t="str">
        <f t="shared" si="2"/>
        <v>Узнать характеристики и КУПИТЬ</v>
      </c>
      <c r="H114" s="26" t="s">
        <v>254</v>
      </c>
      <c r="I114" s="8"/>
    </row>
    <row r="115" spans="1:9" ht="78" customHeight="1">
      <c r="A115" s="17" t="s">
        <v>235</v>
      </c>
      <c r="B115" s="25" t="s">
        <v>255</v>
      </c>
      <c r="C115" s="28">
        <v>18011</v>
      </c>
      <c r="D115" s="27"/>
      <c r="E115" s="20">
        <v>450</v>
      </c>
      <c r="F115" s="29">
        <v>410</v>
      </c>
      <c r="G115" s="21" t="str">
        <f t="shared" si="2"/>
        <v>Узнать характеристики и КУПИТЬ</v>
      </c>
      <c r="H115" s="26" t="s">
        <v>256</v>
      </c>
      <c r="I115" s="8"/>
    </row>
    <row r="116" spans="1:9" ht="78" customHeight="1">
      <c r="A116" s="17" t="s">
        <v>235</v>
      </c>
      <c r="B116" s="25" t="s">
        <v>257</v>
      </c>
      <c r="C116" s="28">
        <v>18012</v>
      </c>
      <c r="D116" s="27"/>
      <c r="E116" s="20">
        <v>225</v>
      </c>
      <c r="F116" s="29">
        <v>190</v>
      </c>
      <c r="G116" s="21" t="str">
        <f>HYPERLINK(H116,"Узнать характеристики и КУПИТЬ")</f>
        <v>Узнать характеристики и КУПИТЬ</v>
      </c>
      <c r="H116" s="30" t="s">
        <v>258</v>
      </c>
      <c r="I116" s="8"/>
    </row>
    <row r="117" spans="1:9" ht="78" customHeight="1">
      <c r="A117" s="17" t="s">
        <v>235</v>
      </c>
      <c r="B117" s="25" t="s">
        <v>257</v>
      </c>
      <c r="C117" s="28">
        <v>18013</v>
      </c>
      <c r="D117" s="27"/>
      <c r="E117" s="20">
        <v>320</v>
      </c>
      <c r="F117" s="29">
        <v>280</v>
      </c>
      <c r="G117" s="21" t="str">
        <f>HYPERLINK(H117,"Узнать характеристики и КУПИТЬ")</f>
        <v>Узнать характеристики и КУПИТЬ</v>
      </c>
      <c r="H117" s="30" t="s">
        <v>259</v>
      </c>
      <c r="I117" s="8"/>
    </row>
    <row r="118" spans="1:9" ht="89.1" customHeight="1">
      <c r="A118" s="17" t="s">
        <v>260</v>
      </c>
      <c r="B118" s="18" t="s">
        <v>261</v>
      </c>
      <c r="C118" s="18">
        <v>13001</v>
      </c>
      <c r="D118" s="19"/>
      <c r="E118" s="20">
        <v>650</v>
      </c>
      <c r="F118" s="20">
        <v>550</v>
      </c>
      <c r="G118" s="21" t="str">
        <f t="shared" si="2"/>
        <v>Узнать характеристики и КУПИТЬ</v>
      </c>
      <c r="H118" s="7" t="s">
        <v>262</v>
      </c>
      <c r="I118" s="8" t="s">
        <v>263</v>
      </c>
    </row>
    <row r="119" spans="1:9" ht="89.1" customHeight="1">
      <c r="A119" s="17" t="s">
        <v>260</v>
      </c>
      <c r="B119" s="18" t="s">
        <v>261</v>
      </c>
      <c r="C119" s="18">
        <v>13002</v>
      </c>
      <c r="D119" s="19"/>
      <c r="E119" s="20">
        <f>E118</f>
        <v>650</v>
      </c>
      <c r="F119" s="20">
        <f>F118</f>
        <v>550</v>
      </c>
      <c r="G119" s="21" t="str">
        <f t="shared" si="2"/>
        <v>Узнать характеристики и КУПИТЬ</v>
      </c>
      <c r="H119" s="7" t="s">
        <v>264</v>
      </c>
      <c r="I119" s="8" t="s">
        <v>13</v>
      </c>
    </row>
    <row r="120" spans="1:9" ht="89.1" customHeight="1">
      <c r="A120" s="17" t="s">
        <v>260</v>
      </c>
      <c r="B120" s="18" t="s">
        <v>265</v>
      </c>
      <c r="C120" s="18">
        <v>13003</v>
      </c>
      <c r="D120" s="19"/>
      <c r="E120" s="20">
        <v>370</v>
      </c>
      <c r="F120" s="20">
        <v>350</v>
      </c>
      <c r="G120" s="21" t="str">
        <f t="shared" si="2"/>
        <v>Узнать характеристики и КУПИТЬ</v>
      </c>
      <c r="H120" s="7" t="s">
        <v>266</v>
      </c>
      <c r="I120" s="8" t="s">
        <v>267</v>
      </c>
    </row>
    <row r="121" spans="1:9" ht="89.1" customHeight="1">
      <c r="A121" s="17" t="s">
        <v>260</v>
      </c>
      <c r="B121" s="18" t="s">
        <v>268</v>
      </c>
      <c r="C121" s="18">
        <v>13004</v>
      </c>
      <c r="D121" s="19"/>
      <c r="E121" s="20">
        <v>1055</v>
      </c>
      <c r="F121" s="20">
        <v>950</v>
      </c>
      <c r="G121" s="21" t="str">
        <f t="shared" si="2"/>
        <v>Узнать характеристики и КУПИТЬ</v>
      </c>
      <c r="H121" s="7" t="s">
        <v>269</v>
      </c>
      <c r="I121" s="8" t="s">
        <v>270</v>
      </c>
    </row>
    <row r="122" spans="1:9" ht="93" customHeight="1">
      <c r="A122" s="17" t="s">
        <v>260</v>
      </c>
      <c r="B122" s="18" t="s">
        <v>271</v>
      </c>
      <c r="C122" s="18">
        <v>13005</v>
      </c>
      <c r="D122" s="19"/>
      <c r="E122" s="20"/>
      <c r="F122" s="20"/>
      <c r="G122" s="21" t="str">
        <f t="shared" si="2"/>
        <v>Узнать характеристики и КУПИТЬ</v>
      </c>
      <c r="H122" s="7" t="s">
        <v>272</v>
      </c>
      <c r="I122" s="8"/>
    </row>
    <row r="123" spans="1:9" ht="93" customHeight="1">
      <c r="A123" s="17" t="s">
        <v>260</v>
      </c>
      <c r="B123" s="18" t="s">
        <v>273</v>
      </c>
      <c r="C123" s="18">
        <v>13006</v>
      </c>
      <c r="D123" s="19"/>
      <c r="E123" s="20">
        <v>850</v>
      </c>
      <c r="F123" s="20">
        <v>800</v>
      </c>
      <c r="G123" s="21" t="str">
        <f t="shared" si="2"/>
        <v>Узнать характеристики и КУПИТЬ</v>
      </c>
      <c r="H123" s="7" t="s">
        <v>274</v>
      </c>
      <c r="I123" s="8"/>
    </row>
    <row r="124" spans="1:9" ht="93" customHeight="1">
      <c r="A124" s="17" t="s">
        <v>260</v>
      </c>
      <c r="B124" s="18" t="s">
        <v>275</v>
      </c>
      <c r="C124" s="18">
        <v>13007</v>
      </c>
      <c r="D124" s="19"/>
      <c r="E124" s="20">
        <v>599</v>
      </c>
      <c r="F124" s="20">
        <v>450</v>
      </c>
      <c r="G124" s="21" t="str">
        <f t="shared" si="2"/>
        <v>Узнать характеристики и КУПИТЬ</v>
      </c>
      <c r="H124" s="7" t="s">
        <v>276</v>
      </c>
      <c r="I124" s="8"/>
    </row>
    <row r="125" spans="1:9" ht="93" customHeight="1">
      <c r="A125" s="17" t="s">
        <v>260</v>
      </c>
      <c r="B125" s="18" t="s">
        <v>277</v>
      </c>
      <c r="C125" s="18">
        <v>13008</v>
      </c>
      <c r="D125" s="19"/>
      <c r="E125" s="20"/>
      <c r="F125" s="20"/>
      <c r="G125" s="21" t="str">
        <f t="shared" si="2"/>
        <v>Узнать характеристики и КУПИТЬ</v>
      </c>
      <c r="H125" s="7" t="s">
        <v>278</v>
      </c>
      <c r="I125" s="8"/>
    </row>
    <row r="126" spans="1:9" ht="93" customHeight="1">
      <c r="A126" s="17" t="s">
        <v>260</v>
      </c>
      <c r="B126" s="18" t="s">
        <v>279</v>
      </c>
      <c r="C126" s="18">
        <v>13009</v>
      </c>
      <c r="D126" s="19"/>
      <c r="E126" s="20">
        <v>599</v>
      </c>
      <c r="F126" s="20">
        <v>450</v>
      </c>
      <c r="G126" s="21" t="str">
        <f t="shared" si="2"/>
        <v>Узнать характеристики и КУПИТЬ</v>
      </c>
      <c r="H126" s="7" t="s">
        <v>280</v>
      </c>
      <c r="I126" s="8"/>
    </row>
    <row r="127" spans="1:9" ht="93" customHeight="1">
      <c r="A127" s="17" t="s">
        <v>260</v>
      </c>
      <c r="B127" s="18" t="s">
        <v>281</v>
      </c>
      <c r="C127" s="18">
        <v>13010</v>
      </c>
      <c r="D127" s="19"/>
      <c r="E127" s="20">
        <v>345</v>
      </c>
      <c r="F127" s="20">
        <v>310</v>
      </c>
      <c r="G127" s="21" t="str">
        <f t="shared" si="2"/>
        <v>Узнать характеристики и КУПИТЬ</v>
      </c>
      <c r="H127" s="7" t="s">
        <v>282</v>
      </c>
      <c r="I127" s="8"/>
    </row>
    <row r="128" spans="1:9" ht="93" customHeight="1">
      <c r="A128" s="17" t="s">
        <v>260</v>
      </c>
      <c r="B128" s="18" t="s">
        <v>283</v>
      </c>
      <c r="C128" s="18">
        <v>13011</v>
      </c>
      <c r="D128" s="19"/>
      <c r="E128" s="20">
        <v>405</v>
      </c>
      <c r="F128" s="20">
        <v>355</v>
      </c>
      <c r="G128" s="21" t="str">
        <f t="shared" si="2"/>
        <v>Узнать характеристики и КУПИТЬ</v>
      </c>
      <c r="H128" s="7" t="s">
        <v>284</v>
      </c>
      <c r="I128" s="8"/>
    </row>
    <row r="129" spans="1:9" ht="93" customHeight="1">
      <c r="A129" s="17" t="s">
        <v>260</v>
      </c>
      <c r="B129" s="18" t="s">
        <v>285</v>
      </c>
      <c r="C129" s="18">
        <v>13012</v>
      </c>
      <c r="D129" s="19"/>
      <c r="E129" s="20"/>
      <c r="F129" s="20"/>
      <c r="G129" s="21" t="str">
        <f t="shared" si="2"/>
        <v>Узнать характеристики и КУПИТЬ</v>
      </c>
      <c r="H129" s="7" t="s">
        <v>286</v>
      </c>
      <c r="I129" s="8"/>
    </row>
    <row r="130" spans="1:9" ht="93" customHeight="1">
      <c r="A130" s="17" t="s">
        <v>260</v>
      </c>
      <c r="B130" s="18" t="s">
        <v>287</v>
      </c>
      <c r="C130" s="18">
        <v>13013</v>
      </c>
      <c r="D130" s="19"/>
      <c r="E130" s="20"/>
      <c r="F130" s="20"/>
      <c r="G130" s="21" t="str">
        <f t="shared" si="2"/>
        <v>Узнать характеристики и КУПИТЬ</v>
      </c>
      <c r="H130" s="7" t="s">
        <v>288</v>
      </c>
      <c r="I130" s="8"/>
    </row>
    <row r="131" spans="1:9" ht="93" customHeight="1">
      <c r="A131" s="17" t="s">
        <v>260</v>
      </c>
      <c r="B131" s="18" t="s">
        <v>289</v>
      </c>
      <c r="C131" s="18">
        <v>13014</v>
      </c>
      <c r="D131" s="19"/>
      <c r="E131" s="20">
        <v>400</v>
      </c>
      <c r="F131" s="20">
        <v>365</v>
      </c>
      <c r="G131" s="21" t="str">
        <f t="shared" si="2"/>
        <v>Узнать характеристики и КУПИТЬ</v>
      </c>
      <c r="H131" s="7" t="s">
        <v>290</v>
      </c>
      <c r="I131" s="8"/>
    </row>
    <row r="132" spans="1:9" ht="93" customHeight="1">
      <c r="A132" s="17" t="s">
        <v>260</v>
      </c>
      <c r="B132" s="18" t="s">
        <v>291</v>
      </c>
      <c r="C132" s="18">
        <v>13015</v>
      </c>
      <c r="D132" s="19"/>
      <c r="E132" s="20">
        <v>400</v>
      </c>
      <c r="F132" s="20">
        <v>365</v>
      </c>
      <c r="G132" s="21" t="str">
        <f t="shared" si="2"/>
        <v>Узнать характеристики и КУПИТЬ</v>
      </c>
      <c r="H132" s="7" t="s">
        <v>292</v>
      </c>
      <c r="I132" s="8"/>
    </row>
    <row r="133" spans="1:9" ht="93" customHeight="1">
      <c r="A133" s="17" t="s">
        <v>260</v>
      </c>
      <c r="B133" s="25" t="s">
        <v>293</v>
      </c>
      <c r="C133" s="18">
        <v>13016</v>
      </c>
      <c r="D133" s="19"/>
      <c r="E133" s="20">
        <v>890</v>
      </c>
      <c r="F133" s="20">
        <v>870</v>
      </c>
      <c r="G133" s="21" t="str">
        <f t="shared" si="2"/>
        <v>Узнать характеристики и КУПИТЬ</v>
      </c>
      <c r="H133" s="26" t="s">
        <v>294</v>
      </c>
      <c r="I133" s="8"/>
    </row>
    <row r="134" spans="1:9" ht="93" customHeight="1">
      <c r="A134" s="17" t="s">
        <v>260</v>
      </c>
      <c r="B134" s="25" t="s">
        <v>295</v>
      </c>
      <c r="C134" s="18">
        <v>13017</v>
      </c>
      <c r="D134" s="27"/>
      <c r="E134" s="20">
        <v>590</v>
      </c>
      <c r="F134" s="20">
        <v>570</v>
      </c>
      <c r="G134" s="21" t="str">
        <f t="shared" si="2"/>
        <v>Узнать характеристики и КУПИТЬ</v>
      </c>
      <c r="H134" s="26" t="s">
        <v>296</v>
      </c>
      <c r="I134" s="8"/>
    </row>
    <row r="135" spans="1:9" ht="93" customHeight="1">
      <c r="A135" s="17" t="s">
        <v>260</v>
      </c>
      <c r="B135" s="25" t="s">
        <v>297</v>
      </c>
      <c r="C135" s="18">
        <v>13018</v>
      </c>
      <c r="D135" s="27"/>
      <c r="E135" s="20">
        <v>790</v>
      </c>
      <c r="F135" s="20">
        <v>740</v>
      </c>
      <c r="G135" s="21" t="str">
        <f>HYPERLINK(H135,"Узнать характеристики и КУПИТЬ")</f>
        <v>Узнать характеристики и КУПИТЬ</v>
      </c>
      <c r="H135" s="26" t="s">
        <v>298</v>
      </c>
      <c r="I135" s="8"/>
    </row>
    <row r="136" spans="1:9" ht="89.1" customHeight="1">
      <c r="A136" s="17" t="s">
        <v>299</v>
      </c>
      <c r="B136" s="18" t="s">
        <v>300</v>
      </c>
      <c r="C136" s="18">
        <v>14001</v>
      </c>
      <c r="D136" s="19"/>
      <c r="E136" s="20">
        <v>270</v>
      </c>
      <c r="F136" s="20">
        <v>250</v>
      </c>
      <c r="G136" s="21" t="str">
        <f t="shared" si="2"/>
        <v>Узнать характеристики и КУПИТЬ</v>
      </c>
      <c r="H136" s="7" t="s">
        <v>301</v>
      </c>
      <c r="I136" s="8" t="s">
        <v>302</v>
      </c>
    </row>
    <row r="137" spans="1:9" ht="89.1" customHeight="1">
      <c r="A137" s="17" t="s">
        <v>299</v>
      </c>
      <c r="B137" s="18" t="s">
        <v>300</v>
      </c>
      <c r="C137" s="18">
        <v>14002</v>
      </c>
      <c r="D137" s="19"/>
      <c r="E137" s="20">
        <v>270</v>
      </c>
      <c r="F137" s="20">
        <v>250</v>
      </c>
      <c r="G137" s="21" t="str">
        <f t="shared" si="2"/>
        <v>Узнать характеристики и КУПИТЬ</v>
      </c>
      <c r="H137" s="7" t="s">
        <v>303</v>
      </c>
      <c r="I137" s="8" t="s">
        <v>304</v>
      </c>
    </row>
    <row r="138" spans="1:9" ht="102" customHeight="1">
      <c r="A138" s="17" t="s">
        <v>299</v>
      </c>
      <c r="B138" s="18" t="s">
        <v>305</v>
      </c>
      <c r="C138" s="18">
        <v>14003</v>
      </c>
      <c r="D138" s="19"/>
      <c r="E138" s="20">
        <v>320</v>
      </c>
      <c r="F138" s="20">
        <v>290</v>
      </c>
      <c r="G138" s="21" t="str">
        <f t="shared" si="2"/>
        <v>Узнать характеристики и КУПИТЬ</v>
      </c>
      <c r="H138" s="7" t="s">
        <v>306</v>
      </c>
      <c r="I138" s="8"/>
    </row>
    <row r="139" spans="1:9" ht="102" customHeight="1">
      <c r="A139" s="17" t="s">
        <v>299</v>
      </c>
      <c r="B139" s="18" t="s">
        <v>307</v>
      </c>
      <c r="C139" s="18">
        <v>14004</v>
      </c>
      <c r="D139" s="19"/>
      <c r="E139" s="20">
        <v>170</v>
      </c>
      <c r="F139" s="20">
        <v>149</v>
      </c>
      <c r="G139" s="21" t="str">
        <f t="shared" si="2"/>
        <v>Узнать характеристики и КУПИТЬ</v>
      </c>
      <c r="H139" s="7" t="s">
        <v>308</v>
      </c>
      <c r="I139" s="8"/>
    </row>
    <row r="140" spans="1:9" ht="89.1" customHeight="1">
      <c r="A140" s="17" t="s">
        <v>299</v>
      </c>
      <c r="B140" s="18" t="s">
        <v>300</v>
      </c>
      <c r="C140" s="18">
        <v>14005</v>
      </c>
      <c r="D140" s="19"/>
      <c r="E140" s="20">
        <v>250</v>
      </c>
      <c r="F140" s="20">
        <v>210</v>
      </c>
      <c r="G140" s="21" t="str">
        <f t="shared" si="2"/>
        <v>Узнать характеристики и КУПИТЬ</v>
      </c>
      <c r="H140" s="7" t="s">
        <v>309</v>
      </c>
      <c r="I140" s="8" t="s">
        <v>310</v>
      </c>
    </row>
    <row r="141" spans="1:9" ht="89.1" customHeight="1">
      <c r="A141" s="17" t="s">
        <v>299</v>
      </c>
      <c r="B141" s="18" t="s">
        <v>311</v>
      </c>
      <c r="C141" s="18">
        <v>14006</v>
      </c>
      <c r="D141" s="19"/>
      <c r="E141" s="20">
        <v>420</v>
      </c>
      <c r="F141" s="20">
        <v>390</v>
      </c>
      <c r="G141" s="21" t="str">
        <f t="shared" si="2"/>
        <v>Узнать характеристики и КУПИТЬ</v>
      </c>
      <c r="H141" s="7" t="s">
        <v>312</v>
      </c>
      <c r="I141" s="8" t="s">
        <v>313</v>
      </c>
    </row>
    <row r="142" spans="1:9" ht="98.25" customHeight="1">
      <c r="A142" s="17" t="s">
        <v>299</v>
      </c>
      <c r="B142" s="18" t="s">
        <v>314</v>
      </c>
      <c r="C142" s="18">
        <v>14007</v>
      </c>
      <c r="D142" s="19"/>
      <c r="E142" s="20">
        <v>649</v>
      </c>
      <c r="F142" s="20">
        <v>490</v>
      </c>
      <c r="G142" s="21" t="str">
        <f t="shared" si="2"/>
        <v>Узнать характеристики и КУПИТЬ</v>
      </c>
      <c r="H142" s="7" t="s">
        <v>315</v>
      </c>
      <c r="I142" s="8"/>
    </row>
    <row r="143" spans="1:9" ht="98.25" customHeight="1">
      <c r="A143" s="17" t="s">
        <v>299</v>
      </c>
      <c r="B143" s="18" t="s">
        <v>316</v>
      </c>
      <c r="C143" s="18">
        <v>14008</v>
      </c>
      <c r="D143" s="19"/>
      <c r="E143" s="20"/>
      <c r="F143" s="20"/>
      <c r="G143" s="21" t="str">
        <f t="shared" si="2"/>
        <v>Узнать характеристики и КУПИТЬ</v>
      </c>
      <c r="H143" s="7" t="s">
        <v>317</v>
      </c>
      <c r="I143" s="8"/>
    </row>
    <row r="144" spans="1:9" ht="98.25" customHeight="1">
      <c r="A144" s="17" t="s">
        <v>299</v>
      </c>
      <c r="B144" s="18" t="s">
        <v>318</v>
      </c>
      <c r="C144" s="18">
        <v>14009</v>
      </c>
      <c r="D144" s="19"/>
      <c r="E144" s="20"/>
      <c r="F144" s="20"/>
      <c r="G144" s="21" t="str">
        <f t="shared" si="2"/>
        <v>Узнать характеристики и КУПИТЬ</v>
      </c>
      <c r="H144" s="7" t="s">
        <v>319</v>
      </c>
      <c r="I144" s="8"/>
    </row>
    <row r="145" spans="1:9" ht="98.25" customHeight="1">
      <c r="A145" s="17" t="s">
        <v>299</v>
      </c>
      <c r="B145" s="18" t="s">
        <v>320</v>
      </c>
      <c r="C145" s="18">
        <v>14010</v>
      </c>
      <c r="D145" s="19"/>
      <c r="E145" s="20">
        <v>230</v>
      </c>
      <c r="F145" s="20">
        <v>210</v>
      </c>
      <c r="G145" s="21" t="str">
        <f t="shared" si="2"/>
        <v>Узнать характеристики и КУПИТЬ</v>
      </c>
      <c r="H145" s="7" t="s">
        <v>321</v>
      </c>
      <c r="I145" s="8"/>
    </row>
    <row r="146" spans="1:9" ht="98.25" customHeight="1">
      <c r="A146" s="17" t="s">
        <v>299</v>
      </c>
      <c r="B146" s="18" t="s">
        <v>322</v>
      </c>
      <c r="C146" s="18">
        <v>14011</v>
      </c>
      <c r="D146" s="19"/>
      <c r="E146" s="20"/>
      <c r="F146" s="20"/>
      <c r="G146" s="21" t="str">
        <f t="shared" si="2"/>
        <v>Узнать характеристики и КУПИТЬ</v>
      </c>
      <c r="H146" s="7" t="s">
        <v>323</v>
      </c>
      <c r="I146" s="8"/>
    </row>
    <row r="147" spans="1:9" ht="98.25" customHeight="1">
      <c r="A147" s="17" t="s">
        <v>299</v>
      </c>
      <c r="B147" s="18" t="s">
        <v>324</v>
      </c>
      <c r="C147" s="18">
        <v>14012</v>
      </c>
      <c r="D147" s="19"/>
      <c r="E147" s="20"/>
      <c r="F147" s="20"/>
      <c r="G147" s="21" t="str">
        <f t="shared" si="2"/>
        <v>Узнать характеристики и КУПИТЬ</v>
      </c>
      <c r="H147" s="7" t="s">
        <v>325</v>
      </c>
      <c r="I147" s="8"/>
    </row>
    <row r="148" spans="1:9" ht="98.25" customHeight="1">
      <c r="A148" s="17" t="s">
        <v>299</v>
      </c>
      <c r="B148" s="18" t="s">
        <v>326</v>
      </c>
      <c r="C148" s="18">
        <v>14013</v>
      </c>
      <c r="D148" s="19"/>
      <c r="E148" s="20">
        <v>325</v>
      </c>
      <c r="F148" s="20">
        <v>290</v>
      </c>
      <c r="G148" s="21" t="str">
        <f t="shared" si="2"/>
        <v>Узнать характеристики и КУПИТЬ</v>
      </c>
      <c r="H148" s="7" t="s">
        <v>327</v>
      </c>
      <c r="I148" s="8"/>
    </row>
    <row r="149" spans="1:9" ht="98.25" customHeight="1">
      <c r="A149" s="17" t="s">
        <v>299</v>
      </c>
      <c r="B149" s="18" t="s">
        <v>328</v>
      </c>
      <c r="C149" s="18">
        <v>14014</v>
      </c>
      <c r="D149" s="19"/>
      <c r="E149" s="20">
        <v>325</v>
      </c>
      <c r="F149" s="20">
        <v>290</v>
      </c>
      <c r="G149" s="21" t="str">
        <f t="shared" si="2"/>
        <v>Узнать характеристики и КУПИТЬ</v>
      </c>
      <c r="H149" s="7" t="s">
        <v>329</v>
      </c>
      <c r="I149" s="8"/>
    </row>
    <row r="150" spans="1:9" ht="98.25" customHeight="1">
      <c r="A150" s="17" t="s">
        <v>299</v>
      </c>
      <c r="B150" s="18" t="s">
        <v>330</v>
      </c>
      <c r="C150" s="18">
        <v>14015</v>
      </c>
      <c r="D150" s="19"/>
      <c r="E150" s="20">
        <v>230</v>
      </c>
      <c r="F150" s="20">
        <v>210</v>
      </c>
      <c r="G150" s="21" t="str">
        <f t="shared" si="2"/>
        <v>Узнать характеристики и КУПИТЬ</v>
      </c>
      <c r="H150" s="7" t="s">
        <v>331</v>
      </c>
      <c r="I150" s="8"/>
    </row>
    <row r="151" spans="1:9" ht="98.25" customHeight="1">
      <c r="A151" s="17" t="s">
        <v>299</v>
      </c>
      <c r="B151" s="18" t="s">
        <v>332</v>
      </c>
      <c r="C151" s="18">
        <v>14016</v>
      </c>
      <c r="D151" s="19"/>
      <c r="E151" s="20">
        <v>230</v>
      </c>
      <c r="F151" s="20">
        <v>210</v>
      </c>
      <c r="G151" s="21" t="str">
        <f t="shared" si="2"/>
        <v>Узнать характеристики и КУПИТЬ</v>
      </c>
      <c r="H151" s="7" t="s">
        <v>333</v>
      </c>
      <c r="I151" s="8"/>
    </row>
    <row r="152" spans="1:9" ht="98.25" customHeight="1">
      <c r="A152" s="17" t="s">
        <v>299</v>
      </c>
      <c r="B152" s="25" t="s">
        <v>334</v>
      </c>
      <c r="C152" s="18">
        <v>14017</v>
      </c>
      <c r="D152" s="27"/>
      <c r="E152" s="20">
        <v>365</v>
      </c>
      <c r="F152" s="20">
        <v>325</v>
      </c>
      <c r="G152" s="21" t="str">
        <f t="shared" si="2"/>
        <v>Узнать характеристики и КУПИТЬ</v>
      </c>
      <c r="H152" s="26" t="s">
        <v>335</v>
      </c>
      <c r="I152" s="8"/>
    </row>
    <row r="153" spans="1:9" ht="98.25" customHeight="1">
      <c r="A153" s="17" t="s">
        <v>299</v>
      </c>
      <c r="B153" s="25" t="s">
        <v>336</v>
      </c>
      <c r="C153" s="18">
        <v>14018</v>
      </c>
      <c r="D153" s="27"/>
      <c r="E153" s="20">
        <v>145</v>
      </c>
      <c r="F153" s="20">
        <v>130</v>
      </c>
      <c r="G153" s="21" t="str">
        <f t="shared" si="2"/>
        <v>Узнать характеристики и КУПИТЬ</v>
      </c>
      <c r="H153" s="26" t="s">
        <v>337</v>
      </c>
      <c r="I153" s="8"/>
    </row>
    <row r="154" spans="1:9" ht="98.25" customHeight="1">
      <c r="A154" s="17" t="s">
        <v>299</v>
      </c>
      <c r="B154" s="25" t="s">
        <v>336</v>
      </c>
      <c r="C154" s="18">
        <v>14019</v>
      </c>
      <c r="D154" s="27"/>
      <c r="E154" s="20">
        <v>145</v>
      </c>
      <c r="F154" s="20">
        <v>130</v>
      </c>
      <c r="G154" s="21" t="str">
        <f t="shared" si="2"/>
        <v>Узнать характеристики и КУПИТЬ</v>
      </c>
      <c r="H154" s="26" t="s">
        <v>338</v>
      </c>
      <c r="I154" s="8"/>
    </row>
    <row r="155" spans="1:9" ht="98.25" customHeight="1">
      <c r="A155" s="17" t="s">
        <v>299</v>
      </c>
      <c r="B155" s="25" t="s">
        <v>300</v>
      </c>
      <c r="C155" s="18">
        <v>14020</v>
      </c>
      <c r="D155" s="27"/>
      <c r="E155" s="20">
        <v>170</v>
      </c>
      <c r="F155" s="20">
        <v>149</v>
      </c>
      <c r="G155" s="21" t="str">
        <f t="shared" si="2"/>
        <v>Узнать характеристики и КУПИТЬ</v>
      </c>
      <c r="H155" s="26" t="s">
        <v>339</v>
      </c>
      <c r="I155" s="8"/>
    </row>
    <row r="156" spans="1:9" ht="98.25" customHeight="1">
      <c r="A156" s="17" t="s">
        <v>299</v>
      </c>
      <c r="B156" s="25" t="s">
        <v>300</v>
      </c>
      <c r="C156" s="18">
        <v>14021</v>
      </c>
      <c r="D156" s="27"/>
      <c r="E156" s="20">
        <v>170</v>
      </c>
      <c r="F156" s="20">
        <v>149</v>
      </c>
      <c r="G156" s="21" t="str">
        <f t="shared" si="2"/>
        <v>Узнать характеристики и КУПИТЬ</v>
      </c>
      <c r="H156" s="26" t="s">
        <v>340</v>
      </c>
      <c r="I156" s="8"/>
    </row>
    <row r="157" spans="1:9" ht="98.25" customHeight="1">
      <c r="A157" s="17" t="s">
        <v>299</v>
      </c>
      <c r="B157" s="25" t="s">
        <v>341</v>
      </c>
      <c r="C157" s="18">
        <v>14022</v>
      </c>
      <c r="D157" s="27"/>
      <c r="E157" s="20">
        <v>290</v>
      </c>
      <c r="F157" s="20">
        <v>260</v>
      </c>
      <c r="G157" s="21" t="str">
        <f t="shared" si="2"/>
        <v>Узнать характеристики и КУПИТЬ</v>
      </c>
      <c r="H157" s="26" t="s">
        <v>342</v>
      </c>
      <c r="I157" s="8"/>
    </row>
    <row r="158" spans="1:9" ht="98.25" customHeight="1">
      <c r="A158" s="17" t="s">
        <v>299</v>
      </c>
      <c r="B158" s="25" t="s">
        <v>343</v>
      </c>
      <c r="C158" s="18">
        <v>14023</v>
      </c>
      <c r="D158" s="27"/>
      <c r="E158" s="20">
        <v>350</v>
      </c>
      <c r="F158" s="20">
        <v>320</v>
      </c>
      <c r="G158" s="21" t="str">
        <f t="shared" si="2"/>
        <v>Узнать характеристики и КУПИТЬ</v>
      </c>
      <c r="H158" s="26" t="s">
        <v>344</v>
      </c>
      <c r="I158" s="8"/>
    </row>
    <row r="159" spans="1:9" ht="98.25" customHeight="1">
      <c r="A159" s="17" t="s">
        <v>299</v>
      </c>
      <c r="B159" s="25" t="s">
        <v>345</v>
      </c>
      <c r="C159" s="18">
        <v>14024</v>
      </c>
      <c r="D159" s="27"/>
      <c r="E159" s="20">
        <v>350</v>
      </c>
      <c r="F159" s="20">
        <v>320</v>
      </c>
      <c r="G159" s="21" t="str">
        <f t="shared" si="2"/>
        <v>Узнать характеристики и КУПИТЬ</v>
      </c>
      <c r="H159" s="26" t="s">
        <v>346</v>
      </c>
      <c r="I159" s="8"/>
    </row>
    <row r="160" spans="1:9" ht="98.25" customHeight="1">
      <c r="A160" s="17" t="s">
        <v>299</v>
      </c>
      <c r="B160" s="25" t="s">
        <v>300</v>
      </c>
      <c r="C160" s="18">
        <v>14025</v>
      </c>
      <c r="D160" s="27"/>
      <c r="E160" s="20">
        <v>190</v>
      </c>
      <c r="F160" s="20">
        <v>165</v>
      </c>
      <c r="G160" s="21" t="str">
        <f t="shared" si="2"/>
        <v>Узнать характеристики и КУПИТЬ</v>
      </c>
      <c r="H160" s="26" t="s">
        <v>347</v>
      </c>
      <c r="I160" s="8"/>
    </row>
    <row r="161" spans="1:9" ht="98.25" customHeight="1">
      <c r="A161" s="17" t="s">
        <v>299</v>
      </c>
      <c r="B161" s="25" t="s">
        <v>336</v>
      </c>
      <c r="C161" s="18">
        <v>14026</v>
      </c>
      <c r="D161" s="27"/>
      <c r="E161" s="20">
        <v>145</v>
      </c>
      <c r="F161" s="20">
        <v>130</v>
      </c>
      <c r="G161" s="21" t="str">
        <f t="shared" si="2"/>
        <v>Узнать характеристики и КУПИТЬ</v>
      </c>
      <c r="H161" s="30" t="s">
        <v>348</v>
      </c>
      <c r="I161" s="8"/>
    </row>
    <row r="162" spans="1:9" ht="98.25" customHeight="1">
      <c r="A162" s="17" t="s">
        <v>299</v>
      </c>
      <c r="B162" s="25" t="s">
        <v>336</v>
      </c>
      <c r="C162" s="18">
        <v>14027</v>
      </c>
      <c r="D162" s="27"/>
      <c r="E162" s="20">
        <v>145</v>
      </c>
      <c r="F162" s="20">
        <v>130</v>
      </c>
      <c r="G162" s="21" t="str">
        <f t="shared" si="2"/>
        <v>Узнать характеристики и КУПИТЬ</v>
      </c>
      <c r="H162" s="30" t="s">
        <v>349</v>
      </c>
      <c r="I162" s="8"/>
    </row>
    <row r="163" spans="1:9" ht="98.25" customHeight="1">
      <c r="A163" s="17" t="s">
        <v>299</v>
      </c>
      <c r="B163" s="25" t="s">
        <v>336</v>
      </c>
      <c r="C163" s="18">
        <v>14028</v>
      </c>
      <c r="D163" s="27"/>
      <c r="E163" s="20">
        <v>145</v>
      </c>
      <c r="F163" s="20">
        <v>130</v>
      </c>
      <c r="G163" s="21" t="str">
        <f t="shared" si="2"/>
        <v>Узнать характеристики и КУПИТЬ</v>
      </c>
      <c r="H163" s="30" t="s">
        <v>350</v>
      </c>
      <c r="I163" s="8"/>
    </row>
    <row r="164" spans="1:9" ht="98.25" customHeight="1">
      <c r="A164" s="17" t="s">
        <v>299</v>
      </c>
      <c r="B164" s="25" t="s">
        <v>300</v>
      </c>
      <c r="C164" s="18">
        <v>14029</v>
      </c>
      <c r="D164" s="27"/>
      <c r="E164" s="20">
        <v>320</v>
      </c>
      <c r="F164" s="20">
        <v>270</v>
      </c>
      <c r="G164" s="21" t="str">
        <f t="shared" si="2"/>
        <v>Узнать характеристики и КУПИТЬ</v>
      </c>
      <c r="H164" s="30" t="s">
        <v>351</v>
      </c>
      <c r="I164" s="8"/>
    </row>
    <row r="165" spans="1:9" ht="98.25" customHeight="1">
      <c r="A165" s="17" t="s">
        <v>352</v>
      </c>
      <c r="B165" s="18" t="s">
        <v>353</v>
      </c>
      <c r="C165" s="18">
        <v>21001</v>
      </c>
      <c r="D165" s="19"/>
      <c r="E165" s="20">
        <v>320</v>
      </c>
      <c r="F165" s="20">
        <v>280</v>
      </c>
      <c r="G165" s="21" t="str">
        <f t="shared" si="2"/>
        <v>Узнать характеристики и КУПИТЬ</v>
      </c>
      <c r="H165" s="7" t="s">
        <v>354</v>
      </c>
      <c r="I165" s="8"/>
    </row>
    <row r="166" spans="1:9" ht="98.25" customHeight="1">
      <c r="A166" s="17" t="s">
        <v>352</v>
      </c>
      <c r="B166" s="18" t="s">
        <v>355</v>
      </c>
      <c r="C166" s="18">
        <v>21002</v>
      </c>
      <c r="D166" s="19"/>
      <c r="E166" s="20">
        <v>440</v>
      </c>
      <c r="F166" s="20">
        <v>400</v>
      </c>
      <c r="G166" s="21" t="str">
        <f t="shared" si="2"/>
        <v>Узнать характеристики и КУПИТЬ</v>
      </c>
      <c r="H166" s="7" t="s">
        <v>356</v>
      </c>
      <c r="I166" s="8"/>
    </row>
    <row r="167" spans="1:9" ht="98.25" customHeight="1">
      <c r="A167" s="17" t="s">
        <v>352</v>
      </c>
      <c r="B167" s="18" t="s">
        <v>357</v>
      </c>
      <c r="C167" s="18">
        <v>21003</v>
      </c>
      <c r="D167" s="19"/>
      <c r="E167" s="20">
        <v>440</v>
      </c>
      <c r="F167" s="20">
        <v>400</v>
      </c>
      <c r="G167" s="21" t="str">
        <f t="shared" si="2"/>
        <v>Узнать характеристики и КУПИТЬ</v>
      </c>
      <c r="H167" s="7" t="s">
        <v>358</v>
      </c>
      <c r="I167" s="8"/>
    </row>
    <row r="168" spans="1:9" ht="98.25" customHeight="1">
      <c r="A168" s="17" t="s">
        <v>352</v>
      </c>
      <c r="B168" s="18" t="s">
        <v>359</v>
      </c>
      <c r="C168" s="18">
        <v>21004</v>
      </c>
      <c r="D168" s="19"/>
      <c r="E168" s="20">
        <v>790</v>
      </c>
      <c r="F168" s="20">
        <v>750</v>
      </c>
      <c r="G168" s="21" t="str">
        <f t="shared" si="2"/>
        <v>Узнать характеристики и КУПИТЬ</v>
      </c>
      <c r="H168" s="7" t="s">
        <v>360</v>
      </c>
      <c r="I168" s="8"/>
    </row>
    <row r="169" spans="1:9" ht="98.25" customHeight="1">
      <c r="A169" s="17" t="s">
        <v>352</v>
      </c>
      <c r="B169" s="18" t="s">
        <v>361</v>
      </c>
      <c r="C169" s="18">
        <v>21005</v>
      </c>
      <c r="D169" s="19"/>
      <c r="E169" s="20">
        <v>270</v>
      </c>
      <c r="F169" s="20">
        <v>250</v>
      </c>
      <c r="G169" s="21" t="str">
        <f t="shared" si="2"/>
        <v>Узнать характеристики и КУПИТЬ</v>
      </c>
      <c r="H169" s="7" t="s">
        <v>362</v>
      </c>
      <c r="I169" s="8"/>
    </row>
    <row r="170" spans="1:9" ht="98.25" customHeight="1">
      <c r="A170" s="17" t="s">
        <v>352</v>
      </c>
      <c r="B170" s="25" t="s">
        <v>363</v>
      </c>
      <c r="C170" s="18">
        <v>21006</v>
      </c>
      <c r="D170" s="19"/>
      <c r="E170" s="20">
        <v>890</v>
      </c>
      <c r="F170" s="20">
        <v>850</v>
      </c>
      <c r="G170" s="21" t="str">
        <f t="shared" si="2"/>
        <v>Узнать характеристики и КУПИТЬ</v>
      </c>
      <c r="H170" s="26" t="s">
        <v>364</v>
      </c>
      <c r="I170" s="8"/>
    </row>
    <row r="171" spans="1:9" ht="98.25" customHeight="1">
      <c r="A171" s="17" t="s">
        <v>352</v>
      </c>
      <c r="B171" s="25" t="s">
        <v>365</v>
      </c>
      <c r="C171" s="18">
        <v>21007</v>
      </c>
      <c r="D171" s="27"/>
      <c r="E171" s="20">
        <v>460</v>
      </c>
      <c r="F171" s="20">
        <v>440</v>
      </c>
      <c r="G171" s="21" t="str">
        <f t="shared" si="2"/>
        <v>Узнать характеристики и КУПИТЬ</v>
      </c>
      <c r="H171" s="26" t="s">
        <v>366</v>
      </c>
      <c r="I171" s="8"/>
    </row>
    <row r="172" spans="1:9" ht="98.25" customHeight="1">
      <c r="A172" s="17" t="s">
        <v>352</v>
      </c>
      <c r="B172" s="25" t="s">
        <v>367</v>
      </c>
      <c r="C172" s="18">
        <v>21008</v>
      </c>
      <c r="D172" s="27"/>
      <c r="E172" s="20">
        <v>590</v>
      </c>
      <c r="F172" s="20">
        <v>550</v>
      </c>
      <c r="G172" s="21" t="str">
        <f t="shared" si="2"/>
        <v>Узнать характеристики и КУПИТЬ</v>
      </c>
      <c r="H172" s="26" t="s">
        <v>368</v>
      </c>
      <c r="I172" s="8"/>
    </row>
    <row r="173" spans="1:9" ht="98.25" customHeight="1">
      <c r="A173" s="17" t="s">
        <v>352</v>
      </c>
      <c r="B173" s="25" t="s">
        <v>369</v>
      </c>
      <c r="C173" s="18">
        <v>21009</v>
      </c>
      <c r="D173" s="27"/>
      <c r="E173" s="20">
        <v>460</v>
      </c>
      <c r="F173" s="20">
        <v>440</v>
      </c>
      <c r="G173" s="21" t="str">
        <f t="shared" si="2"/>
        <v>Узнать характеристики и КУПИТЬ</v>
      </c>
      <c r="H173" s="26" t="s">
        <v>370</v>
      </c>
      <c r="I173" s="8"/>
    </row>
    <row r="174" spans="1:9" ht="98.25" customHeight="1">
      <c r="A174" s="17" t="s">
        <v>352</v>
      </c>
      <c r="B174" s="25" t="s">
        <v>371</v>
      </c>
      <c r="C174" s="18">
        <v>21010</v>
      </c>
      <c r="D174" s="27"/>
      <c r="E174" s="20">
        <v>440</v>
      </c>
      <c r="F174" s="20">
        <v>420</v>
      </c>
      <c r="G174" s="21" t="str">
        <f>HYPERLINK(H174,"Узнать характеристики и КУПИТЬ")</f>
        <v>Узнать характеристики и КУПИТЬ</v>
      </c>
      <c r="H174" s="26" t="s">
        <v>372</v>
      </c>
      <c r="I174" s="8"/>
    </row>
    <row r="175" spans="1:9" ht="98.25" customHeight="1">
      <c r="A175" s="17" t="s">
        <v>352</v>
      </c>
      <c r="B175" s="25" t="s">
        <v>371</v>
      </c>
      <c r="C175" s="18">
        <v>21011</v>
      </c>
      <c r="D175" s="27"/>
      <c r="E175" s="20">
        <v>410</v>
      </c>
      <c r="F175" s="20">
        <v>350</v>
      </c>
      <c r="G175" s="21" t="str">
        <f>HYPERLINK(H175,"Узнать характеристики и КУПИТЬ")</f>
        <v>Узнать характеристики и КУПИТЬ</v>
      </c>
      <c r="H175" s="26" t="s">
        <v>373</v>
      </c>
      <c r="I175" s="8"/>
    </row>
    <row r="176" spans="1:9" ht="98.25" customHeight="1">
      <c r="A176" s="17" t="s">
        <v>374</v>
      </c>
      <c r="B176" s="18" t="s">
        <v>375</v>
      </c>
      <c r="C176" s="18">
        <v>22001</v>
      </c>
      <c r="D176" s="19"/>
      <c r="E176" s="20">
        <v>320</v>
      </c>
      <c r="F176" s="20">
        <v>290</v>
      </c>
      <c r="G176" s="21" t="str">
        <f t="shared" ref="G176:G217" si="3">HYPERLINK(H176,"Узнать характеристики и КУПИТЬ")</f>
        <v>Узнать характеристики и КУПИТЬ</v>
      </c>
      <c r="H176" s="7" t="s">
        <v>376</v>
      </c>
      <c r="I176" s="8"/>
    </row>
    <row r="177" spans="1:9" ht="98.25" customHeight="1">
      <c r="A177" s="17" t="s">
        <v>374</v>
      </c>
      <c r="B177" s="18" t="s">
        <v>377</v>
      </c>
      <c r="C177" s="18">
        <v>22002</v>
      </c>
      <c r="D177" s="19"/>
      <c r="E177" s="20">
        <v>170</v>
      </c>
      <c r="F177" s="20">
        <v>150</v>
      </c>
      <c r="G177" s="21" t="str">
        <f t="shared" si="3"/>
        <v>Узнать характеристики и КУПИТЬ</v>
      </c>
      <c r="H177" s="7" t="s">
        <v>378</v>
      </c>
      <c r="I177" s="8"/>
    </row>
    <row r="178" spans="1:9" ht="98.25" customHeight="1">
      <c r="A178" s="17" t="s">
        <v>374</v>
      </c>
      <c r="B178" s="18" t="s">
        <v>379</v>
      </c>
      <c r="C178" s="18">
        <v>22003</v>
      </c>
      <c r="D178" s="19"/>
      <c r="E178" s="20">
        <v>130</v>
      </c>
      <c r="F178" s="20">
        <v>110</v>
      </c>
      <c r="G178" s="21" t="str">
        <f t="shared" si="3"/>
        <v>Узнать характеристики и КУПИТЬ</v>
      </c>
      <c r="H178" s="7" t="s">
        <v>380</v>
      </c>
      <c r="I178" s="8"/>
    </row>
    <row r="179" spans="1:9" ht="98.25" customHeight="1">
      <c r="A179" s="17" t="s">
        <v>374</v>
      </c>
      <c r="B179" s="18" t="s">
        <v>381</v>
      </c>
      <c r="C179" s="18">
        <v>22004</v>
      </c>
      <c r="D179" s="19"/>
      <c r="E179" s="20">
        <v>130</v>
      </c>
      <c r="F179" s="20">
        <v>110</v>
      </c>
      <c r="G179" s="21" t="str">
        <f t="shared" si="3"/>
        <v>Узнать характеристики и КУПИТЬ</v>
      </c>
      <c r="H179" s="7" t="s">
        <v>382</v>
      </c>
      <c r="I179" s="8"/>
    </row>
    <row r="180" spans="1:9" ht="98.25" customHeight="1">
      <c r="A180" s="17" t="s">
        <v>374</v>
      </c>
      <c r="B180" s="18" t="s">
        <v>383</v>
      </c>
      <c r="C180" s="18">
        <v>22005</v>
      </c>
      <c r="D180" s="19"/>
      <c r="E180" s="20">
        <v>350</v>
      </c>
      <c r="F180" s="20">
        <v>290</v>
      </c>
      <c r="G180" s="21" t="str">
        <f t="shared" si="3"/>
        <v>Узнать характеристики и КУПИТЬ</v>
      </c>
      <c r="H180" s="7" t="s">
        <v>384</v>
      </c>
      <c r="I180" s="8"/>
    </row>
    <row r="181" spans="1:9" ht="98.25" customHeight="1">
      <c r="A181" s="17" t="s">
        <v>374</v>
      </c>
      <c r="B181" s="18" t="s">
        <v>307</v>
      </c>
      <c r="C181" s="18">
        <v>22006</v>
      </c>
      <c r="D181" s="19"/>
      <c r="E181" s="20">
        <v>170</v>
      </c>
      <c r="F181" s="20">
        <v>149</v>
      </c>
      <c r="G181" s="21" t="str">
        <f t="shared" si="3"/>
        <v>Узнать характеристики и КУПИТЬ</v>
      </c>
      <c r="H181" s="7" t="s">
        <v>385</v>
      </c>
      <c r="I181" s="8"/>
    </row>
    <row r="182" spans="1:9" ht="98.25" customHeight="1">
      <c r="A182" s="17" t="s">
        <v>374</v>
      </c>
      <c r="B182" s="18" t="s">
        <v>386</v>
      </c>
      <c r="C182" s="18">
        <v>22007</v>
      </c>
      <c r="D182" s="19"/>
      <c r="E182" s="20">
        <v>520</v>
      </c>
      <c r="F182" s="20">
        <v>490</v>
      </c>
      <c r="G182" s="21" t="str">
        <f t="shared" si="3"/>
        <v>Узнать характеристики и КУПИТЬ</v>
      </c>
      <c r="H182" s="7" t="s">
        <v>387</v>
      </c>
      <c r="I182" s="8"/>
    </row>
    <row r="183" spans="1:9" ht="98.25" customHeight="1">
      <c r="A183" s="17" t="s">
        <v>374</v>
      </c>
      <c r="B183" s="18" t="s">
        <v>388</v>
      </c>
      <c r="C183" s="18">
        <v>22008</v>
      </c>
      <c r="D183" s="19"/>
      <c r="E183" s="20">
        <v>400</v>
      </c>
      <c r="F183" s="20">
        <v>365</v>
      </c>
      <c r="G183" s="21" t="str">
        <f t="shared" si="3"/>
        <v>Узнать характеристики и КУПИТЬ</v>
      </c>
      <c r="H183" s="7" t="s">
        <v>389</v>
      </c>
      <c r="I183" s="8"/>
    </row>
    <row r="184" spans="1:9" ht="98.25" customHeight="1">
      <c r="A184" s="17" t="s">
        <v>374</v>
      </c>
      <c r="B184" s="18" t="s">
        <v>390</v>
      </c>
      <c r="C184" s="18">
        <v>22009</v>
      </c>
      <c r="D184" s="19"/>
      <c r="E184" s="20">
        <v>285</v>
      </c>
      <c r="F184" s="20">
        <v>275</v>
      </c>
      <c r="G184" s="21" t="str">
        <f t="shared" si="3"/>
        <v>Узнать характеристики и КУПИТЬ</v>
      </c>
      <c r="H184" s="7" t="s">
        <v>391</v>
      </c>
      <c r="I184" s="8"/>
    </row>
    <row r="185" spans="1:9" ht="98.25" customHeight="1">
      <c r="A185" s="17" t="s">
        <v>374</v>
      </c>
      <c r="B185" s="18" t="s">
        <v>392</v>
      </c>
      <c r="C185" s="18">
        <v>22010</v>
      </c>
      <c r="D185" s="19"/>
      <c r="E185" s="20">
        <v>285</v>
      </c>
      <c r="F185" s="20">
        <v>275</v>
      </c>
      <c r="G185" s="21" t="str">
        <f t="shared" si="3"/>
        <v>Узнать характеристики и КУПИТЬ</v>
      </c>
      <c r="H185" s="7" t="s">
        <v>393</v>
      </c>
      <c r="I185" s="8"/>
    </row>
    <row r="186" spans="1:9" ht="98.25" customHeight="1">
      <c r="A186" s="17" t="s">
        <v>374</v>
      </c>
      <c r="B186" s="18" t="s">
        <v>394</v>
      </c>
      <c r="C186" s="18">
        <v>22011</v>
      </c>
      <c r="D186" s="19"/>
      <c r="E186" s="20">
        <v>285</v>
      </c>
      <c r="F186" s="20">
        <v>275</v>
      </c>
      <c r="G186" s="21" t="str">
        <f t="shared" si="3"/>
        <v>Узнать характеристики и КУПИТЬ</v>
      </c>
      <c r="H186" s="7" t="s">
        <v>395</v>
      </c>
      <c r="I186" s="8"/>
    </row>
    <row r="187" spans="1:9" ht="98.25" customHeight="1">
      <c r="A187" s="17" t="s">
        <v>374</v>
      </c>
      <c r="B187" s="18" t="s">
        <v>396</v>
      </c>
      <c r="C187" s="18">
        <v>22012</v>
      </c>
      <c r="D187" s="19"/>
      <c r="E187" s="20">
        <v>345</v>
      </c>
      <c r="F187" s="20">
        <v>300</v>
      </c>
      <c r="G187" s="21" t="str">
        <f t="shared" si="3"/>
        <v>Узнать характеристики и КУПИТЬ</v>
      </c>
      <c r="H187" s="7" t="s">
        <v>397</v>
      </c>
      <c r="I187" s="8"/>
    </row>
    <row r="188" spans="1:9" ht="98.25" customHeight="1">
      <c r="A188" s="17" t="s">
        <v>374</v>
      </c>
      <c r="B188" s="18" t="s">
        <v>398</v>
      </c>
      <c r="C188" s="18">
        <v>22013</v>
      </c>
      <c r="D188" s="19"/>
      <c r="E188" s="20">
        <v>345</v>
      </c>
      <c r="F188" s="20">
        <v>300</v>
      </c>
      <c r="G188" s="21" t="str">
        <f t="shared" si="3"/>
        <v>Узнать характеристики и КУПИТЬ</v>
      </c>
      <c r="H188" s="7" t="s">
        <v>399</v>
      </c>
      <c r="I188" s="8"/>
    </row>
    <row r="189" spans="1:9" ht="98.25" customHeight="1">
      <c r="A189" s="17" t="s">
        <v>374</v>
      </c>
      <c r="B189" s="18" t="s">
        <v>400</v>
      </c>
      <c r="C189" s="18">
        <v>22014</v>
      </c>
      <c r="D189" s="19"/>
      <c r="E189" s="20">
        <v>345</v>
      </c>
      <c r="F189" s="20">
        <v>300</v>
      </c>
      <c r="G189" s="21" t="str">
        <f t="shared" si="3"/>
        <v>Узнать характеристики и КУПИТЬ</v>
      </c>
      <c r="H189" s="7" t="s">
        <v>401</v>
      </c>
      <c r="I189" s="8"/>
    </row>
    <row r="190" spans="1:9" ht="98.25" customHeight="1">
      <c r="A190" s="17" t="s">
        <v>374</v>
      </c>
      <c r="B190" s="18" t="s">
        <v>402</v>
      </c>
      <c r="C190" s="18">
        <v>22015</v>
      </c>
      <c r="D190" s="19"/>
      <c r="E190" s="20">
        <v>278</v>
      </c>
      <c r="F190" s="20">
        <v>250</v>
      </c>
      <c r="G190" s="21" t="str">
        <f t="shared" si="3"/>
        <v>Узнать характеристики и КУПИТЬ</v>
      </c>
      <c r="H190" s="7" t="s">
        <v>403</v>
      </c>
      <c r="I190" s="8"/>
    </row>
    <row r="191" spans="1:9" ht="98.25" customHeight="1">
      <c r="A191" s="17" t="s">
        <v>374</v>
      </c>
      <c r="B191" s="25" t="s">
        <v>404</v>
      </c>
      <c r="C191" s="18">
        <v>22016</v>
      </c>
      <c r="D191" s="27"/>
      <c r="E191" s="20">
        <v>390</v>
      </c>
      <c r="F191" s="20">
        <v>370</v>
      </c>
      <c r="G191" s="21" t="str">
        <f t="shared" si="3"/>
        <v>Узнать характеристики и КУПИТЬ</v>
      </c>
      <c r="H191" s="26" t="s">
        <v>405</v>
      </c>
      <c r="I191" s="8"/>
    </row>
    <row r="192" spans="1:9" ht="98.25" customHeight="1">
      <c r="A192" s="17" t="s">
        <v>374</v>
      </c>
      <c r="B192" s="25" t="s">
        <v>406</v>
      </c>
      <c r="C192" s="18">
        <v>22017</v>
      </c>
      <c r="D192" s="27"/>
      <c r="E192" s="20">
        <v>540</v>
      </c>
      <c r="F192" s="20">
        <v>520</v>
      </c>
      <c r="G192" s="21" t="str">
        <f t="shared" si="3"/>
        <v>Узнать характеристики и КУПИТЬ</v>
      </c>
      <c r="H192" s="26" t="s">
        <v>407</v>
      </c>
      <c r="I192" s="8"/>
    </row>
    <row r="193" spans="1:9" ht="98.25" customHeight="1">
      <c r="A193" s="17" t="s">
        <v>374</v>
      </c>
      <c r="B193" s="25" t="s">
        <v>408</v>
      </c>
      <c r="C193" s="18">
        <v>22018</v>
      </c>
      <c r="D193" s="27"/>
      <c r="E193" s="20">
        <v>179</v>
      </c>
      <c r="F193" s="20">
        <v>159</v>
      </c>
      <c r="G193" s="21" t="str">
        <f t="shared" si="3"/>
        <v>Узнать характеристики и КУПИТЬ</v>
      </c>
      <c r="H193" s="26" t="s">
        <v>409</v>
      </c>
      <c r="I193" s="8"/>
    </row>
    <row r="194" spans="1:9" ht="98.25" customHeight="1">
      <c r="A194" s="17" t="s">
        <v>374</v>
      </c>
      <c r="B194" s="25" t="s">
        <v>406</v>
      </c>
      <c r="C194" s="18">
        <v>22019</v>
      </c>
      <c r="D194" s="27"/>
      <c r="E194" s="20">
        <v>310</v>
      </c>
      <c r="F194" s="20">
        <v>290</v>
      </c>
      <c r="G194" s="21" t="str">
        <f t="shared" si="3"/>
        <v>Узнать характеристики и КУПИТЬ</v>
      </c>
      <c r="H194" s="26" t="s">
        <v>410</v>
      </c>
      <c r="I194" s="8"/>
    </row>
    <row r="195" spans="1:9" ht="98.25" customHeight="1">
      <c r="A195" s="17" t="s">
        <v>374</v>
      </c>
      <c r="B195" s="25" t="s">
        <v>411</v>
      </c>
      <c r="C195" s="18">
        <v>22020</v>
      </c>
      <c r="D195" s="27"/>
      <c r="E195" s="20">
        <v>180</v>
      </c>
      <c r="F195" s="20">
        <v>160</v>
      </c>
      <c r="G195" s="21" t="str">
        <f t="shared" si="3"/>
        <v>Узнать характеристики и КУПИТЬ</v>
      </c>
      <c r="H195" s="26" t="s">
        <v>412</v>
      </c>
      <c r="I195" s="8"/>
    </row>
    <row r="196" spans="1:9" ht="98.25" customHeight="1">
      <c r="A196" s="17" t="s">
        <v>374</v>
      </c>
      <c r="B196" s="25" t="s">
        <v>413</v>
      </c>
      <c r="C196" s="18">
        <v>22021</v>
      </c>
      <c r="D196" s="27"/>
      <c r="E196" s="20">
        <v>540</v>
      </c>
      <c r="F196" s="20">
        <v>520</v>
      </c>
      <c r="G196" s="21" t="str">
        <f t="shared" si="3"/>
        <v>Узнать характеристики и КУПИТЬ</v>
      </c>
      <c r="H196" s="26" t="s">
        <v>414</v>
      </c>
      <c r="I196" s="8"/>
    </row>
    <row r="197" spans="1:9" ht="98.25" customHeight="1">
      <c r="A197" s="17" t="s">
        <v>374</v>
      </c>
      <c r="B197" s="25" t="s">
        <v>415</v>
      </c>
      <c r="C197" s="18">
        <v>22022</v>
      </c>
      <c r="D197" s="27"/>
      <c r="E197" s="20">
        <v>320</v>
      </c>
      <c r="F197" s="20">
        <v>290</v>
      </c>
      <c r="G197" s="21" t="str">
        <f t="shared" si="3"/>
        <v>Узнать характеристики и КУПИТЬ</v>
      </c>
      <c r="H197" s="26" t="s">
        <v>416</v>
      </c>
      <c r="I197" s="8"/>
    </row>
    <row r="198" spans="1:9" ht="98.25" customHeight="1">
      <c r="A198" s="17" t="s">
        <v>374</v>
      </c>
      <c r="B198" s="25" t="s">
        <v>404</v>
      </c>
      <c r="C198" s="18">
        <v>22023</v>
      </c>
      <c r="D198" s="27"/>
      <c r="E198" s="20">
        <v>410</v>
      </c>
      <c r="F198" s="20">
        <v>390</v>
      </c>
      <c r="G198" s="21" t="str">
        <f t="shared" si="3"/>
        <v>Узнать характеристики и КУПИТЬ</v>
      </c>
      <c r="H198" s="26" t="s">
        <v>417</v>
      </c>
      <c r="I198" s="8"/>
    </row>
    <row r="199" spans="1:9" ht="98.25" customHeight="1">
      <c r="A199" s="17" t="s">
        <v>374</v>
      </c>
      <c r="B199" s="25" t="s">
        <v>415</v>
      </c>
      <c r="C199" s="18">
        <v>22024</v>
      </c>
      <c r="D199" s="27"/>
      <c r="E199" s="20">
        <v>160</v>
      </c>
      <c r="F199" s="20">
        <v>140</v>
      </c>
      <c r="G199" s="21" t="str">
        <f t="shared" si="3"/>
        <v>Узнать характеристики и КУПИТЬ</v>
      </c>
      <c r="H199" s="26" t="s">
        <v>418</v>
      </c>
      <c r="I199" s="8"/>
    </row>
    <row r="200" spans="1:9" ht="98.25" customHeight="1">
      <c r="A200" s="17" t="s">
        <v>374</v>
      </c>
      <c r="B200" s="25" t="s">
        <v>415</v>
      </c>
      <c r="C200" s="18">
        <v>22025</v>
      </c>
      <c r="D200" s="27"/>
      <c r="E200" s="20">
        <v>160</v>
      </c>
      <c r="F200" s="20">
        <v>140</v>
      </c>
      <c r="G200" s="21" t="str">
        <f>HYPERLINK(H200,"Узнать характеристики и КУПИТЬ")</f>
        <v>Узнать характеристики и КУПИТЬ</v>
      </c>
      <c r="H200" s="26" t="s">
        <v>419</v>
      </c>
      <c r="I200" s="8"/>
    </row>
    <row r="201" spans="1:9" ht="98.25" customHeight="1">
      <c r="A201" s="17" t="s">
        <v>374</v>
      </c>
      <c r="B201" s="25" t="s">
        <v>420</v>
      </c>
      <c r="C201" s="18">
        <v>22026</v>
      </c>
      <c r="D201" s="27"/>
      <c r="E201" s="20">
        <v>450</v>
      </c>
      <c r="F201" s="20">
        <v>380</v>
      </c>
      <c r="G201" s="21" t="str">
        <f>HYPERLINK(H201,"Узнать характеристики и КУПИТЬ")</f>
        <v>Узнать характеристики и КУПИТЬ</v>
      </c>
      <c r="H201" s="30" t="s">
        <v>421</v>
      </c>
      <c r="I201" s="8"/>
    </row>
    <row r="202" spans="1:9" ht="98.25" customHeight="1">
      <c r="A202" s="17" t="s">
        <v>422</v>
      </c>
      <c r="B202" s="18" t="s">
        <v>423</v>
      </c>
      <c r="C202" s="18">
        <v>23001</v>
      </c>
      <c r="D202" s="19"/>
      <c r="E202" s="20">
        <v>1500</v>
      </c>
      <c r="F202" s="20">
        <v>1100</v>
      </c>
      <c r="G202" s="21" t="str">
        <f t="shared" si="3"/>
        <v>Узнать характеристики и КУПИТЬ</v>
      </c>
      <c r="H202" s="7" t="s">
        <v>424</v>
      </c>
      <c r="I202" s="8"/>
    </row>
    <row r="203" spans="1:9" ht="98.25" customHeight="1">
      <c r="A203" s="17" t="s">
        <v>422</v>
      </c>
      <c r="B203" s="18" t="s">
        <v>425</v>
      </c>
      <c r="C203" s="18">
        <v>23002</v>
      </c>
      <c r="D203" s="19"/>
      <c r="E203" s="20">
        <v>1500</v>
      </c>
      <c r="F203" s="20">
        <v>1100</v>
      </c>
      <c r="G203" s="21" t="str">
        <f t="shared" si="3"/>
        <v>Узнать характеристики и КУПИТЬ</v>
      </c>
      <c r="H203" s="7" t="s">
        <v>426</v>
      </c>
      <c r="I203" s="8"/>
    </row>
    <row r="204" spans="1:9" ht="98.25" customHeight="1">
      <c r="A204" s="17" t="s">
        <v>422</v>
      </c>
      <c r="B204" s="18" t="s">
        <v>427</v>
      </c>
      <c r="C204" s="18">
        <v>23003</v>
      </c>
      <c r="D204" s="19"/>
      <c r="E204" s="20">
        <v>1500</v>
      </c>
      <c r="F204" s="20">
        <v>1100</v>
      </c>
      <c r="G204" s="21" t="str">
        <f t="shared" si="3"/>
        <v>Узнать характеристики и КУПИТЬ</v>
      </c>
      <c r="H204" s="7" t="s">
        <v>428</v>
      </c>
      <c r="I204" s="8"/>
    </row>
    <row r="205" spans="1:9" ht="98.25" customHeight="1">
      <c r="A205" s="17" t="s">
        <v>422</v>
      </c>
      <c r="B205" s="18" t="s">
        <v>429</v>
      </c>
      <c r="C205" s="18">
        <v>23004</v>
      </c>
      <c r="D205" s="19"/>
      <c r="E205" s="20">
        <v>1100</v>
      </c>
      <c r="F205" s="20">
        <v>950</v>
      </c>
      <c r="G205" s="21" t="str">
        <f t="shared" si="3"/>
        <v>Узнать характеристики и КУПИТЬ</v>
      </c>
      <c r="H205" s="7" t="s">
        <v>430</v>
      </c>
      <c r="I205" s="8"/>
    </row>
    <row r="206" spans="1:9" ht="98.25" customHeight="1">
      <c r="A206" s="17" t="s">
        <v>422</v>
      </c>
      <c r="B206" s="18" t="s">
        <v>431</v>
      </c>
      <c r="C206" s="18">
        <v>23005</v>
      </c>
      <c r="D206" s="19"/>
      <c r="E206" s="20">
        <v>850</v>
      </c>
      <c r="F206" s="20">
        <v>790</v>
      </c>
      <c r="G206" s="21" t="str">
        <f t="shared" si="3"/>
        <v>Узнать характеристики и КУПИТЬ</v>
      </c>
      <c r="H206" s="7" t="s">
        <v>432</v>
      </c>
      <c r="I206" s="8"/>
    </row>
    <row r="207" spans="1:9" ht="98.25" customHeight="1">
      <c r="A207" s="17" t="s">
        <v>422</v>
      </c>
      <c r="B207" s="18" t="s">
        <v>433</v>
      </c>
      <c r="C207" s="18">
        <v>23006</v>
      </c>
      <c r="D207" s="19"/>
      <c r="E207" s="20">
        <v>850</v>
      </c>
      <c r="F207" s="20">
        <v>790</v>
      </c>
      <c r="G207" s="21" t="str">
        <f t="shared" si="3"/>
        <v>Узнать характеристики и КУПИТЬ</v>
      </c>
      <c r="H207" s="7" t="s">
        <v>434</v>
      </c>
      <c r="I207" s="8"/>
    </row>
    <row r="208" spans="1:9" ht="98.25" customHeight="1">
      <c r="A208" s="17" t="s">
        <v>422</v>
      </c>
      <c r="B208" s="18" t="s">
        <v>435</v>
      </c>
      <c r="C208" s="18">
        <v>23007</v>
      </c>
      <c r="D208" s="19"/>
      <c r="E208" s="20">
        <v>655</v>
      </c>
      <c r="F208" s="20">
        <v>590</v>
      </c>
      <c r="G208" s="21" t="str">
        <f t="shared" si="3"/>
        <v>Узнать характеристики и КУПИТЬ</v>
      </c>
      <c r="H208" s="7" t="s">
        <v>436</v>
      </c>
      <c r="I208" s="8"/>
    </row>
    <row r="209" spans="1:9" ht="98.25" customHeight="1">
      <c r="A209" s="17" t="s">
        <v>422</v>
      </c>
      <c r="B209" s="18" t="s">
        <v>437</v>
      </c>
      <c r="C209" s="18">
        <v>23008</v>
      </c>
      <c r="D209" s="19"/>
      <c r="E209" s="20">
        <v>850</v>
      </c>
      <c r="F209" s="20">
        <v>790</v>
      </c>
      <c r="G209" s="21" t="str">
        <f t="shared" si="3"/>
        <v>Узнать характеристики и КУПИТЬ</v>
      </c>
      <c r="H209" s="7" t="s">
        <v>438</v>
      </c>
      <c r="I209" s="8"/>
    </row>
    <row r="210" spans="1:9" ht="98.25" customHeight="1">
      <c r="A210" s="17" t="s">
        <v>422</v>
      </c>
      <c r="B210" s="18" t="s">
        <v>439</v>
      </c>
      <c r="C210" s="18">
        <v>23009</v>
      </c>
      <c r="D210" s="19"/>
      <c r="E210" s="20">
        <v>850</v>
      </c>
      <c r="F210" s="20">
        <v>790</v>
      </c>
      <c r="G210" s="21" t="str">
        <f t="shared" si="3"/>
        <v>Узнать характеристики и КУПИТЬ</v>
      </c>
      <c r="H210" s="7" t="s">
        <v>440</v>
      </c>
      <c r="I210" s="8"/>
    </row>
    <row r="211" spans="1:9" ht="98.25" customHeight="1">
      <c r="A211" s="17" t="s">
        <v>422</v>
      </c>
      <c r="B211" s="18" t="s">
        <v>441</v>
      </c>
      <c r="C211" s="18">
        <v>23010</v>
      </c>
      <c r="D211" s="19"/>
      <c r="E211" s="20">
        <v>850</v>
      </c>
      <c r="F211" s="20">
        <v>790</v>
      </c>
      <c r="G211" s="21" t="str">
        <f t="shared" si="3"/>
        <v>Узнать характеристики и КУПИТЬ</v>
      </c>
      <c r="H211" s="7" t="s">
        <v>442</v>
      </c>
      <c r="I211" s="8"/>
    </row>
    <row r="212" spans="1:9" ht="75.75" customHeight="1">
      <c r="A212" s="17" t="s">
        <v>422</v>
      </c>
      <c r="B212" s="18" t="s">
        <v>443</v>
      </c>
      <c r="C212" s="18">
        <v>23011</v>
      </c>
      <c r="D212" s="19"/>
      <c r="E212" s="20">
        <v>550</v>
      </c>
      <c r="F212" s="20">
        <v>530</v>
      </c>
      <c r="G212" s="21" t="str">
        <f t="shared" si="3"/>
        <v>Узнать характеристики и КУПИТЬ</v>
      </c>
      <c r="H212" s="26" t="s">
        <v>444</v>
      </c>
      <c r="I212" s="8"/>
    </row>
    <row r="213" spans="1:9" ht="75.75" customHeight="1">
      <c r="A213" s="17" t="s">
        <v>422</v>
      </c>
      <c r="B213" s="18" t="s">
        <v>445</v>
      </c>
      <c r="C213" s="18">
        <v>23012</v>
      </c>
      <c r="D213" s="19"/>
      <c r="E213" s="20">
        <v>990</v>
      </c>
      <c r="F213" s="20">
        <v>950</v>
      </c>
      <c r="G213" s="21" t="str">
        <f t="shared" si="3"/>
        <v>Узнать характеристики и КУПИТЬ</v>
      </c>
      <c r="H213" s="26" t="s">
        <v>446</v>
      </c>
      <c r="I213" s="8"/>
    </row>
    <row r="214" spans="1:9" ht="75.75" customHeight="1">
      <c r="A214" s="17" t="s">
        <v>422</v>
      </c>
      <c r="B214" s="18" t="s">
        <v>447</v>
      </c>
      <c r="C214" s="18">
        <v>23013</v>
      </c>
      <c r="D214" s="19"/>
      <c r="E214" s="20">
        <v>890</v>
      </c>
      <c r="F214" s="20">
        <v>850</v>
      </c>
      <c r="G214" s="21" t="str">
        <f t="shared" si="3"/>
        <v>Узнать характеристики и КУПИТЬ</v>
      </c>
      <c r="H214" s="26" t="s">
        <v>448</v>
      </c>
      <c r="I214" s="8"/>
    </row>
    <row r="215" spans="1:9" ht="75.75" customHeight="1">
      <c r="A215" s="17" t="s">
        <v>422</v>
      </c>
      <c r="B215" s="18" t="s">
        <v>447</v>
      </c>
      <c r="C215" s="18">
        <v>23014</v>
      </c>
      <c r="D215" s="19"/>
      <c r="E215" s="20">
        <v>890</v>
      </c>
      <c r="F215" s="20">
        <v>850</v>
      </c>
      <c r="G215" s="21" t="str">
        <f t="shared" si="3"/>
        <v>Узнать характеристики и КУПИТЬ</v>
      </c>
      <c r="H215" s="26" t="s">
        <v>449</v>
      </c>
      <c r="I215" s="8"/>
    </row>
    <row r="216" spans="1:9" ht="72" customHeight="1">
      <c r="A216" s="17" t="s">
        <v>422</v>
      </c>
      <c r="B216" s="18" t="s">
        <v>450</v>
      </c>
      <c r="C216" s="18">
        <v>23015</v>
      </c>
      <c r="D216" s="19"/>
      <c r="E216" s="20">
        <v>480</v>
      </c>
      <c r="F216" s="20">
        <v>440</v>
      </c>
      <c r="G216" s="21" t="str">
        <f t="shared" si="3"/>
        <v>Узнать характеристики и КУПИТЬ</v>
      </c>
      <c r="H216" s="26" t="s">
        <v>451</v>
      </c>
      <c r="I216" s="8"/>
    </row>
    <row r="217" spans="1:9" ht="72.75" customHeight="1">
      <c r="A217" s="17" t="s">
        <v>422</v>
      </c>
      <c r="B217" s="18" t="s">
        <v>452</v>
      </c>
      <c r="C217" s="18">
        <v>23016</v>
      </c>
      <c r="D217" s="19"/>
      <c r="E217" s="20">
        <v>700</v>
      </c>
      <c r="F217" s="20">
        <v>645</v>
      </c>
      <c r="G217" s="21" t="str">
        <f t="shared" si="3"/>
        <v>Узнать характеристики и КУПИТЬ</v>
      </c>
      <c r="H217" s="26" t="s">
        <v>453</v>
      </c>
      <c r="I217" s="8"/>
    </row>
    <row r="218" spans="1:9" ht="66.75" customHeight="1">
      <c r="A218" s="17" t="s">
        <v>422</v>
      </c>
      <c r="B218" s="18" t="s">
        <v>454</v>
      </c>
      <c r="C218" s="18">
        <v>23017</v>
      </c>
      <c r="D218" s="27"/>
      <c r="E218" s="20">
        <v>820</v>
      </c>
      <c r="F218" s="20">
        <v>790</v>
      </c>
      <c r="G218" s="21" t="str">
        <f>HYPERLINK(H218,"Узнать характеристики и КУПИТЬ")</f>
        <v>Узнать характеристики и КУПИТЬ</v>
      </c>
      <c r="H218" s="26" t="s">
        <v>455</v>
      </c>
      <c r="I218" s="8"/>
    </row>
    <row r="219" spans="1:9" ht="61.5" customHeight="1" thickBot="1">
      <c r="A219" s="31" t="s">
        <v>422</v>
      </c>
      <c r="B219" s="32" t="s">
        <v>456</v>
      </c>
      <c r="C219" s="32">
        <v>23018</v>
      </c>
      <c r="D219" s="33"/>
      <c r="E219" s="34">
        <v>1850</v>
      </c>
      <c r="F219" s="34">
        <v>1450</v>
      </c>
      <c r="G219" s="35" t="str">
        <f>HYPERLINK(H219,"Узнать характеристики и КУПИТЬ")</f>
        <v>Узнать характеристики и КУПИТЬ</v>
      </c>
      <c r="H219" s="26" t="s">
        <v>457</v>
      </c>
      <c r="I219" s="8"/>
    </row>
  </sheetData>
  <sheetProtection password="DC05" sheet="1" objects="1" scenarios="1" formatCells="0" formatColumns="0" formatRows="0" insertColumns="0" insertRows="0" insertHyperlinks="0" deleteColumns="0" deleteRows="0" sort="0" autoFilter="0" pivotTables="0"/>
  <autoFilter ref="A2:I211"/>
  <dataConsolidate/>
  <mergeCells count="1">
    <mergeCell ref="A1:G1"/>
  </mergeCells>
  <hyperlinks>
    <hyperlink ref="A3:A20" r:id="rId1" display="Женские спортивные костюмы"/>
    <hyperlink ref="A22:A29" r:id="rId2" display="Дачные и домашние костюмы"/>
    <hyperlink ref="A69:A71" r:id="rId3" display="Платья"/>
    <hyperlink ref="A72:A92" r:id="rId4" display="Халаты"/>
    <hyperlink ref="A118:A132" r:id="rId5" display="Туники, кофты, толстовки"/>
    <hyperlink ref="A136:A151" r:id="rId6" display="Женские футболки, водолазки"/>
    <hyperlink ref="A165:A169" r:id="rId7" display="Шорты, брюки, бриджи"/>
    <hyperlink ref="A176:A190" r:id="rId8" display="Майки, футболки, водолазки"/>
    <hyperlink ref="A202:A211" r:id="rId9" display="Спортивные костюмы, толстовки"/>
    <hyperlink ref="A32:A62" r:id="rId10" display="Пижамы, ночные сорочки"/>
    <hyperlink ref="A105:A110" r:id="rId11" display="Женские бриджи, брюки"/>
    <hyperlink ref="H57" r:id="rId12"/>
    <hyperlink ref="A93" r:id="rId13"/>
    <hyperlink ref="G93" r:id="rId14"/>
    <hyperlink ref="G92" r:id="rId15"/>
    <hyperlink ref="A212" r:id="rId16"/>
    <hyperlink ref="A94" r:id="rId17"/>
    <hyperlink ref="A170" r:id="rId18"/>
    <hyperlink ref="A133" r:id="rId19"/>
    <hyperlink ref="A63" r:id="rId20"/>
    <hyperlink ref="A64" r:id="rId21"/>
    <hyperlink ref="A30" r:id="rId22"/>
    <hyperlink ref="A95" r:id="rId23"/>
    <hyperlink ref="A100:A104" r:id="rId24" display="Сарафаны"/>
    <hyperlink ref="A96" r:id="rId25"/>
    <hyperlink ref="A213" r:id="rId26"/>
    <hyperlink ref="A191" r:id="rId27"/>
    <hyperlink ref="A192" r:id="rId28"/>
    <hyperlink ref="A171" r:id="rId29"/>
    <hyperlink ref="A193" r:id="rId30"/>
    <hyperlink ref="A97" r:id="rId31"/>
    <hyperlink ref="A172" r:id="rId32"/>
    <hyperlink ref="A194" r:id="rId33"/>
    <hyperlink ref="A195" r:id="rId34"/>
    <hyperlink ref="A134" r:id="rId35"/>
    <hyperlink ref="A214" r:id="rId36"/>
    <hyperlink ref="A215" r:id="rId37"/>
    <hyperlink ref="A173" r:id="rId38"/>
    <hyperlink ref="A174" r:id="rId39"/>
    <hyperlink ref="A21" r:id="rId40"/>
    <hyperlink ref="A216" r:id="rId41"/>
    <hyperlink ref="A98" r:id="rId42"/>
    <hyperlink ref="A99" r:id="rId43"/>
    <hyperlink ref="A196" r:id="rId44"/>
    <hyperlink ref="A152" r:id="rId45"/>
    <hyperlink ref="A217" r:id="rId46"/>
    <hyperlink ref="A197" r:id="rId47"/>
    <hyperlink ref="A198" r:id="rId48"/>
    <hyperlink ref="A199" r:id="rId49"/>
    <hyperlink ref="A111" r:id="rId50"/>
    <hyperlink ref="A112" r:id="rId51"/>
    <hyperlink ref="A113" r:id="rId52"/>
    <hyperlink ref="A114" r:id="rId53"/>
    <hyperlink ref="A175" r:id="rId54"/>
    <hyperlink ref="A115" r:id="rId55"/>
    <hyperlink ref="H21" r:id="rId56"/>
    <hyperlink ref="H63" r:id="rId57"/>
    <hyperlink ref="H64" r:id="rId58"/>
    <hyperlink ref="H94" r:id="rId59"/>
    <hyperlink ref="G94:G99" r:id="rId60" display="Узнать характеристики и КУПИТЬ"/>
    <hyperlink ref="H95" r:id="rId61"/>
    <hyperlink ref="H96" r:id="rId62"/>
    <hyperlink ref="H97" r:id="rId63"/>
    <hyperlink ref="H111" r:id="rId64"/>
    <hyperlink ref="H112" r:id="rId65"/>
    <hyperlink ref="H113" r:id="rId66"/>
    <hyperlink ref="H114" r:id="rId67"/>
    <hyperlink ref="H115" r:id="rId68"/>
    <hyperlink ref="H133" r:id="rId69"/>
    <hyperlink ref="H134" r:id="rId70"/>
    <hyperlink ref="H152" r:id="rId71"/>
    <hyperlink ref="H170" r:id="rId72"/>
    <hyperlink ref="H171" r:id="rId73"/>
    <hyperlink ref="H172" r:id="rId74"/>
    <hyperlink ref="H173" r:id="rId75"/>
    <hyperlink ref="H174" r:id="rId76"/>
    <hyperlink ref="H175" r:id="rId77"/>
    <hyperlink ref="H191" r:id="rId78"/>
    <hyperlink ref="H192" r:id="rId79"/>
    <hyperlink ref="H193" r:id="rId80"/>
    <hyperlink ref="H194" r:id="rId81"/>
    <hyperlink ref="H195" r:id="rId82"/>
    <hyperlink ref="H196" r:id="rId83"/>
    <hyperlink ref="H197" r:id="rId84"/>
    <hyperlink ref="H198" r:id="rId85"/>
    <hyperlink ref="H199" r:id="rId86"/>
    <hyperlink ref="H212" r:id="rId87"/>
    <hyperlink ref="H213" r:id="rId88"/>
    <hyperlink ref="H214" r:id="rId89"/>
    <hyperlink ref="H215" r:id="rId90"/>
    <hyperlink ref="H216" r:id="rId91"/>
    <hyperlink ref="H217" r:id="rId92"/>
    <hyperlink ref="A153" r:id="rId93"/>
    <hyperlink ref="A154" r:id="rId94"/>
    <hyperlink ref="A155" r:id="rId95"/>
    <hyperlink ref="A156" r:id="rId96"/>
    <hyperlink ref="A157" r:id="rId97"/>
    <hyperlink ref="A135" r:id="rId98"/>
    <hyperlink ref="A65" r:id="rId99"/>
    <hyperlink ref="A66" r:id="rId100"/>
    <hyperlink ref="A67" r:id="rId101"/>
    <hyperlink ref="A68" r:id="rId102"/>
    <hyperlink ref="H65" r:id="rId103"/>
    <hyperlink ref="H66" r:id="rId104"/>
    <hyperlink ref="H67" r:id="rId105"/>
    <hyperlink ref="H68" r:id="rId106"/>
    <hyperlink ref="H135" r:id="rId107"/>
    <hyperlink ref="H153" r:id="rId108"/>
    <hyperlink ref="H154" r:id="rId109"/>
    <hyperlink ref="H155" r:id="rId110"/>
    <hyperlink ref="H156" r:id="rId111"/>
    <hyperlink ref="H157" r:id="rId112"/>
    <hyperlink ref="A158" r:id="rId113"/>
    <hyperlink ref="A159" r:id="rId114"/>
    <hyperlink ref="A200" r:id="rId115"/>
    <hyperlink ref="A218" r:id="rId116"/>
    <hyperlink ref="A160" r:id="rId117"/>
    <hyperlink ref="A219" r:id="rId118"/>
    <hyperlink ref="H158" r:id="rId119"/>
    <hyperlink ref="H159" r:id="rId120"/>
    <hyperlink ref="H160" r:id="rId121"/>
    <hyperlink ref="H200" r:id="rId122"/>
    <hyperlink ref="H218" r:id="rId123"/>
    <hyperlink ref="H219" r:id="rId124"/>
    <hyperlink ref="A201" r:id="rId125"/>
    <hyperlink ref="A161" r:id="rId126"/>
    <hyperlink ref="A162" r:id="rId127"/>
    <hyperlink ref="A163" r:id="rId128"/>
    <hyperlink ref="A116" r:id="rId129"/>
    <hyperlink ref="A117" r:id="rId130"/>
    <hyperlink ref="A164" r:id="rId131"/>
    <hyperlink ref="H161" r:id="rId132"/>
    <hyperlink ref="H162" r:id="rId133"/>
    <hyperlink ref="H163" r:id="rId134"/>
    <hyperlink ref="H164" r:id="rId135"/>
    <hyperlink ref="H116" r:id="rId136"/>
    <hyperlink ref="H117" r:id="rId137"/>
    <hyperlink ref="H201" r:id="rId138"/>
  </hyperlinks>
  <pageMargins left="0.70866141732283472" right="0.70866141732283472" top="0.74803149606299213" bottom="0.74803149606299213" header="0.31496062992125984" footer="0.31496062992125984"/>
  <pageSetup scale="54" fitToHeight="0" orientation="portrait" r:id="rId139"/>
  <headerFooter alignWithMargins="0"/>
  <drawing r:id="rId1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Прайс!Заголовки_для_печати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2016-12-09T12:13:24Z</cp:lastPrinted>
  <dcterms:created xsi:type="dcterms:W3CDTF">2016-12-09T12:08:03Z</dcterms:created>
  <dcterms:modified xsi:type="dcterms:W3CDTF">2016-12-09T12:14:34Z</dcterms:modified>
</cp:coreProperties>
</file>