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bookViews>
    <workbookView xWindow="390" yWindow="1020" windowWidth="19815" windowHeight="9495" tabRatio="840"/>
  </bookViews>
  <sheets>
    <sheet name="Прайс" sheetId="9" r:id="rId1"/>
  </sheets>
  <definedNames>
    <definedName name="_xlnm._FilterDatabase" localSheetId="0" hidden="1">Прайс!$A$5:$F$5</definedName>
    <definedName name="_xlnm.Print_Area" localSheetId="0">Прайс!$A$1:$F$2366</definedName>
  </definedNames>
  <calcPr calcId="144525"/>
</workbook>
</file>

<file path=xl/calcChain.xml><?xml version="1.0" encoding="utf-8"?>
<calcChain xmlns="http://schemas.openxmlformats.org/spreadsheetml/2006/main">
  <c r="D1962" i="9" l="1"/>
  <c r="C1595" i="9"/>
  <c r="D1595" i="9"/>
  <c r="D1483" i="9"/>
  <c r="C1391" i="9"/>
  <c r="D1391" i="9"/>
  <c r="D1390" i="9"/>
  <c r="C1375" i="9"/>
  <c r="D1374" i="9"/>
  <c r="C1177" i="9"/>
  <c r="D1176" i="9"/>
  <c r="C1175" i="9"/>
  <c r="D1173" i="9"/>
  <c r="C513" i="9"/>
  <c r="D512" i="9"/>
  <c r="C509" i="9"/>
  <c r="D508" i="9"/>
  <c r="C484" i="9"/>
  <c r="D98" i="9"/>
  <c r="C2265" i="9"/>
  <c r="D1353" i="9"/>
  <c r="C1208" i="9"/>
  <c r="D1207" i="9"/>
  <c r="C1115" i="9"/>
  <c r="D1114" i="9"/>
  <c r="C1113" i="9"/>
  <c r="D1112" i="9"/>
  <c r="C1111" i="9"/>
  <c r="D673" i="9"/>
  <c r="C373" i="9"/>
  <c r="D2264" i="9"/>
  <c r="C2263" i="9"/>
  <c r="D2262" i="9"/>
  <c r="C2261" i="9"/>
  <c r="D2260" i="9"/>
  <c r="C2244" i="9"/>
  <c r="D2243" i="9"/>
  <c r="C2242" i="9"/>
  <c r="D2241" i="9"/>
  <c r="C2240" i="9"/>
  <c r="D2239" i="9"/>
  <c r="C2238" i="9"/>
  <c r="D2196" i="9"/>
  <c r="C2195" i="9"/>
  <c r="D2194" i="9"/>
  <c r="C2193" i="9"/>
  <c r="D1961" i="9"/>
  <c r="C1960" i="9"/>
  <c r="D1959" i="9"/>
  <c r="C1958" i="9"/>
  <c r="D1871" i="9"/>
  <c r="C1870" i="9"/>
  <c r="D1791" i="9"/>
  <c r="C1790" i="9"/>
  <c r="D1786" i="9"/>
  <c r="C1785" i="9"/>
  <c r="D1769" i="9"/>
  <c r="C1768" i="9"/>
  <c r="D1722" i="9"/>
  <c r="C1522" i="9"/>
  <c r="D1485" i="9"/>
  <c r="C1484" i="9"/>
  <c r="D1482" i="9"/>
  <c r="C1481" i="9"/>
  <c r="D1480" i="9"/>
  <c r="C1479" i="9"/>
  <c r="D1478" i="9"/>
  <c r="C1477" i="9"/>
  <c r="D1476" i="9"/>
  <c r="C1475" i="9"/>
  <c r="D1474" i="9"/>
  <c r="C1473" i="9"/>
  <c r="D1472" i="9"/>
  <c r="C1471" i="9"/>
  <c r="D1470" i="9"/>
  <c r="C1469" i="9"/>
  <c r="C1468" i="9"/>
  <c r="D1468" i="9"/>
  <c r="C1467" i="9"/>
  <c r="C1430" i="9"/>
  <c r="D1430" i="9"/>
  <c r="C1373" i="9"/>
  <c r="C1372" i="9"/>
  <c r="D1372" i="9"/>
  <c r="C1371" i="9"/>
  <c r="C1370" i="9"/>
  <c r="D1370" i="9"/>
  <c r="C1369" i="9"/>
  <c r="C1174" i="9"/>
  <c r="D1174" i="9"/>
  <c r="C1172" i="9"/>
  <c r="C1159" i="9"/>
  <c r="D1159" i="9"/>
  <c r="C1158" i="9"/>
  <c r="D1142" i="9"/>
  <c r="C1141" i="9"/>
  <c r="D1141" i="9"/>
  <c r="D925" i="9"/>
  <c r="C889" i="9"/>
  <c r="D889" i="9"/>
  <c r="D888" i="9"/>
  <c r="C888" i="9"/>
  <c r="C883" i="9"/>
  <c r="D883" i="9"/>
  <c r="D882" i="9"/>
  <c r="C881" i="9"/>
  <c r="D881" i="9"/>
  <c r="C876" i="9"/>
  <c r="C858" i="9"/>
  <c r="D858" i="9"/>
  <c r="D857" i="9"/>
  <c r="C764" i="9"/>
  <c r="D764" i="9"/>
  <c r="C678" i="9"/>
  <c r="C677" i="9"/>
  <c r="D677" i="9"/>
  <c r="D676" i="9"/>
  <c r="C675" i="9"/>
  <c r="D675" i="9"/>
  <c r="C674" i="9"/>
  <c r="C511" i="9"/>
  <c r="D511" i="9"/>
  <c r="D510" i="9"/>
  <c r="C451" i="9"/>
  <c r="D451" i="9"/>
  <c r="C450" i="9"/>
  <c r="C449" i="9"/>
  <c r="D449" i="9"/>
  <c r="C448" i="9"/>
  <c r="C372" i="9"/>
  <c r="D372" i="9"/>
  <c r="C202" i="9"/>
  <c r="C201" i="9"/>
  <c r="D201" i="9"/>
  <c r="D200" i="9"/>
  <c r="C199" i="9"/>
  <c r="D199" i="9"/>
  <c r="C197" i="9"/>
  <c r="C194" i="9"/>
  <c r="D194" i="9"/>
  <c r="C127" i="9"/>
  <c r="C99" i="9"/>
  <c r="D99" i="9"/>
  <c r="D97" i="9"/>
  <c r="D127" i="9" l="1"/>
  <c r="D197" i="9"/>
  <c r="D202" i="9"/>
  <c r="D448" i="9"/>
  <c r="D450" i="9"/>
  <c r="D674" i="9"/>
  <c r="D678" i="9"/>
  <c r="D876" i="9"/>
  <c r="C97" i="9"/>
  <c r="C200" i="9"/>
  <c r="C510" i="9"/>
  <c r="C676" i="9"/>
  <c r="C857" i="9"/>
  <c r="C882" i="9"/>
  <c r="C925" i="9"/>
  <c r="C1142" i="9"/>
  <c r="D1158" i="9"/>
  <c r="D1172" i="9"/>
  <c r="D1369" i="9"/>
  <c r="D1371" i="9"/>
  <c r="D1373" i="9"/>
  <c r="D1467" i="9"/>
  <c r="D1469" i="9"/>
  <c r="C1470" i="9"/>
  <c r="D1471" i="9"/>
  <c r="C1472" i="9"/>
  <c r="D1473" i="9"/>
  <c r="C1474" i="9"/>
  <c r="D1475" i="9"/>
  <c r="C1476" i="9"/>
  <c r="D1477" i="9"/>
  <c r="C1478" i="9"/>
  <c r="D1479" i="9"/>
  <c r="C1480" i="9"/>
  <c r="D1481" i="9"/>
  <c r="C1482" i="9"/>
  <c r="D1484" i="9"/>
  <c r="C1485" i="9"/>
  <c r="D1522" i="9"/>
  <c r="C1722" i="9"/>
  <c r="D1768" i="9"/>
  <c r="C1769" i="9"/>
  <c r="D1785" i="9"/>
  <c r="C1786" i="9"/>
  <c r="D1790" i="9"/>
  <c r="C1791" i="9"/>
  <c r="D1870" i="9"/>
  <c r="C1871" i="9"/>
  <c r="D1958" i="9"/>
  <c r="C1959" i="9"/>
  <c r="D1960" i="9"/>
  <c r="C1961" i="9"/>
  <c r="D2193" i="9"/>
  <c r="C2194" i="9"/>
  <c r="D2195" i="9"/>
  <c r="C2196" i="9"/>
  <c r="D2238" i="9"/>
  <c r="C2239" i="9"/>
  <c r="D2240" i="9"/>
  <c r="C2241" i="9"/>
  <c r="D2242" i="9"/>
  <c r="C2243" i="9"/>
  <c r="D2244" i="9"/>
  <c r="C2260" i="9"/>
  <c r="D2261" i="9"/>
  <c r="C2262" i="9"/>
  <c r="D2263" i="9"/>
  <c r="C2264" i="9"/>
  <c r="D373" i="9"/>
  <c r="C673" i="9"/>
  <c r="D1111" i="9"/>
  <c r="C1112" i="9"/>
  <c r="D1113" i="9"/>
  <c r="C1114" i="9"/>
  <c r="D1115" i="9"/>
  <c r="C1207" i="9"/>
  <c r="D1208" i="9"/>
  <c r="C1353" i="9"/>
  <c r="D2265" i="9"/>
  <c r="C98" i="9"/>
  <c r="D484" i="9"/>
  <c r="C508" i="9"/>
  <c r="D509" i="9"/>
  <c r="C512" i="9"/>
  <c r="D513" i="9"/>
  <c r="C1173" i="9"/>
  <c r="D1175" i="9"/>
  <c r="C1176" i="9"/>
  <c r="D1177" i="9"/>
  <c r="C1374" i="9"/>
  <c r="D1375" i="9"/>
  <c r="C1390" i="9"/>
  <c r="C1483" i="9"/>
  <c r="C1962" i="9"/>
  <c r="D1178" i="9" l="1"/>
  <c r="C746" i="9"/>
  <c r="D746" i="9"/>
  <c r="D166" i="9"/>
  <c r="C164" i="9"/>
  <c r="D164" i="9"/>
  <c r="D1998" i="9"/>
  <c r="C1997" i="9"/>
  <c r="D1997" i="9"/>
  <c r="D105" i="9"/>
  <c r="C697" i="9"/>
  <c r="D1090" i="9"/>
  <c r="C347" i="9"/>
  <c r="D1872" i="9"/>
  <c r="C2320" i="9"/>
  <c r="D2319" i="9"/>
  <c r="C2283" i="9"/>
  <c r="D2271" i="9"/>
  <c r="C2209" i="9"/>
  <c r="D2183" i="9"/>
  <c r="C1863" i="9"/>
  <c r="D1842" i="9"/>
  <c r="C1392" i="9"/>
  <c r="D1222" i="9"/>
  <c r="C1187" i="9"/>
  <c r="D1147" i="9"/>
  <c r="C1104" i="9"/>
  <c r="D1089" i="9"/>
  <c r="C769" i="9"/>
  <c r="D542" i="9"/>
  <c r="C504" i="9"/>
  <c r="D494" i="9"/>
  <c r="C357" i="9"/>
  <c r="D160" i="9"/>
  <c r="C2352" i="9"/>
  <c r="C783" i="9"/>
  <c r="D783" i="9"/>
  <c r="C1160" i="9"/>
  <c r="C1364" i="9"/>
  <c r="D1364" i="9"/>
  <c r="C503" i="9"/>
  <c r="C1782" i="9"/>
  <c r="D1782" i="9"/>
  <c r="C2342" i="9"/>
  <c r="D2321" i="9"/>
  <c r="C2318" i="9"/>
  <c r="D2245" i="9"/>
  <c r="C2198" i="9"/>
  <c r="D2055" i="9"/>
  <c r="C2054" i="9"/>
  <c r="D2053" i="9"/>
  <c r="C2052" i="9"/>
  <c r="D2051" i="9"/>
  <c r="C2050" i="9"/>
  <c r="D2049" i="9"/>
  <c r="C2048" i="9"/>
  <c r="D2047" i="9"/>
  <c r="C2046" i="9"/>
  <c r="C2045" i="9"/>
  <c r="D2045" i="9"/>
  <c r="C2044" i="9"/>
  <c r="C2043" i="9"/>
  <c r="D2043" i="9"/>
  <c r="C2042" i="9"/>
  <c r="C2041" i="9"/>
  <c r="D2041" i="9"/>
  <c r="C2040" i="9"/>
  <c r="C2039" i="9"/>
  <c r="D2039" i="9"/>
  <c r="C2038" i="9"/>
  <c r="C2037" i="9"/>
  <c r="D2037" i="9"/>
  <c r="C2036" i="9"/>
  <c r="C2035" i="9"/>
  <c r="D2035" i="9"/>
  <c r="C2034" i="9"/>
  <c r="C2033" i="9"/>
  <c r="D2033" i="9"/>
  <c r="C2032" i="9"/>
  <c r="C2031" i="9"/>
  <c r="D2031" i="9"/>
  <c r="C2030" i="9"/>
  <c r="C2029" i="9"/>
  <c r="D2029" i="9"/>
  <c r="C2028" i="9"/>
  <c r="C2027" i="9"/>
  <c r="D2027" i="9"/>
  <c r="C2026" i="9"/>
  <c r="C2025" i="9"/>
  <c r="D2025" i="9"/>
  <c r="C2024" i="9"/>
  <c r="C2023" i="9"/>
  <c r="D2023" i="9"/>
  <c r="C2022" i="9"/>
  <c r="C2021" i="9"/>
  <c r="D2021" i="9"/>
  <c r="C2020" i="9"/>
  <c r="C1948" i="9"/>
  <c r="D1948" i="9"/>
  <c r="C1836" i="9"/>
  <c r="C1778" i="9"/>
  <c r="D1778" i="9"/>
  <c r="C1750" i="9"/>
  <c r="C1720" i="9"/>
  <c r="D1720" i="9"/>
  <c r="C1614" i="9"/>
  <c r="C1613" i="9"/>
  <c r="D1613" i="9"/>
  <c r="D1612" i="9"/>
  <c r="C1612" i="9"/>
  <c r="C1611" i="9"/>
  <c r="D1611" i="9"/>
  <c r="D1610" i="9"/>
  <c r="C1610" i="9"/>
  <c r="D1609" i="9"/>
  <c r="C1533" i="9"/>
  <c r="D1533" i="9"/>
  <c r="D1532" i="9"/>
  <c r="C1393" i="9"/>
  <c r="D1393" i="9"/>
  <c r="D1360" i="9"/>
  <c r="C1358" i="9"/>
  <c r="D1358" i="9"/>
  <c r="D1301" i="9"/>
  <c r="C1296" i="9"/>
  <c r="D1296" i="9"/>
  <c r="D1295" i="9"/>
  <c r="C1294" i="9"/>
  <c r="D1294" i="9"/>
  <c r="D1293" i="9"/>
  <c r="C1292" i="9"/>
  <c r="D1292" i="9"/>
  <c r="D1291" i="9"/>
  <c r="C1289" i="9"/>
  <c r="D1289" i="9"/>
  <c r="D1288" i="9"/>
  <c r="C1287" i="9"/>
  <c r="D1287" i="9"/>
  <c r="D1286" i="9"/>
  <c r="C1285" i="9"/>
  <c r="D1285" i="9"/>
  <c r="D1270" i="9"/>
  <c r="C1269" i="9"/>
  <c r="D1269" i="9"/>
  <c r="D1266" i="9"/>
  <c r="C1265" i="9"/>
  <c r="D1265" i="9"/>
  <c r="D1264" i="9"/>
  <c r="C1241" i="9"/>
  <c r="D1241" i="9"/>
  <c r="D1240" i="9"/>
  <c r="C1169" i="9"/>
  <c r="D1169" i="9"/>
  <c r="D1030" i="9"/>
  <c r="C1023" i="9"/>
  <c r="D1023" i="9"/>
  <c r="D1022" i="9"/>
  <c r="C1013" i="9"/>
  <c r="D1013" i="9"/>
  <c r="D1010" i="9"/>
  <c r="C1009" i="9"/>
  <c r="D1009" i="9"/>
  <c r="D1007" i="9"/>
  <c r="C1002" i="9"/>
  <c r="D1002" i="9"/>
  <c r="D998" i="9"/>
  <c r="C991" i="9"/>
  <c r="D991" i="9"/>
  <c r="D990" i="9"/>
  <c r="C989" i="9"/>
  <c r="D989" i="9"/>
  <c r="D988" i="9"/>
  <c r="C984" i="9"/>
  <c r="D984" i="9"/>
  <c r="D982" i="9"/>
  <c r="C979" i="9"/>
  <c r="D979" i="9"/>
  <c r="D978" i="9"/>
  <c r="C974" i="9"/>
  <c r="D974" i="9"/>
  <c r="D973" i="9"/>
  <c r="C972" i="9"/>
  <c r="D972" i="9"/>
  <c r="D971" i="9"/>
  <c r="C965" i="9"/>
  <c r="D965" i="9"/>
  <c r="D962" i="9"/>
  <c r="C958" i="9"/>
  <c r="D958" i="9"/>
  <c r="D957" i="9"/>
  <c r="C956" i="9"/>
  <c r="D956" i="9"/>
  <c r="D955" i="9"/>
  <c r="C954" i="9"/>
  <c r="D954" i="9"/>
  <c r="D946" i="9"/>
  <c r="C928" i="9"/>
  <c r="D928" i="9"/>
  <c r="D918" i="9"/>
  <c r="C817" i="9"/>
  <c r="D817" i="9"/>
  <c r="D784" i="9"/>
  <c r="C657" i="9"/>
  <c r="D657" i="9"/>
  <c r="D656" i="9"/>
  <c r="C221" i="9"/>
  <c r="D221" i="9"/>
  <c r="D220" i="9"/>
  <c r="C219" i="9"/>
  <c r="D219" i="9"/>
  <c r="D218" i="9"/>
  <c r="C217" i="9"/>
  <c r="D217" i="9"/>
  <c r="D216" i="9"/>
  <c r="C215" i="9"/>
  <c r="D215" i="9"/>
  <c r="D214" i="9"/>
  <c r="C213" i="9"/>
  <c r="D213" i="9"/>
  <c r="C212" i="9"/>
  <c r="C211" i="9"/>
  <c r="D211" i="9"/>
  <c r="C210" i="9"/>
  <c r="C209" i="9"/>
  <c r="D209" i="9"/>
  <c r="C208" i="9"/>
  <c r="C207" i="9"/>
  <c r="D207" i="9"/>
  <c r="C206" i="9"/>
  <c r="C185" i="9"/>
  <c r="D185" i="9"/>
  <c r="C184" i="9"/>
  <c r="C179" i="9"/>
  <c r="D179" i="9"/>
  <c r="C177" i="9"/>
  <c r="C176" i="9"/>
  <c r="D176" i="9"/>
  <c r="C175" i="9"/>
  <c r="C174" i="9"/>
  <c r="D174" i="9"/>
  <c r="C173" i="9"/>
  <c r="C172" i="9"/>
  <c r="D172" i="9"/>
  <c r="D171" i="9"/>
  <c r="C170" i="9"/>
  <c r="D170" i="9"/>
  <c r="C169" i="9"/>
  <c r="C168" i="9"/>
  <c r="D168" i="9"/>
  <c r="D167" i="9"/>
  <c r="C128" i="9"/>
  <c r="D128" i="9"/>
  <c r="C106" i="9"/>
  <c r="C103" i="9"/>
  <c r="D103" i="9"/>
  <c r="C62" i="9"/>
  <c r="C31" i="9"/>
  <c r="D31" i="9"/>
  <c r="C30" i="9"/>
  <c r="C29" i="9"/>
  <c r="D29" i="9"/>
  <c r="D30" i="9" l="1"/>
  <c r="D62" i="9"/>
  <c r="D106" i="9"/>
  <c r="D169" i="9"/>
  <c r="C167" i="9"/>
  <c r="C171" i="9"/>
  <c r="D173" i="9"/>
  <c r="D175" i="9"/>
  <c r="D177" i="9"/>
  <c r="D184" i="9"/>
  <c r="D206" i="9"/>
  <c r="D208" i="9"/>
  <c r="D210" i="9"/>
  <c r="D212" i="9"/>
  <c r="C214" i="9"/>
  <c r="C216" i="9"/>
  <c r="C218" i="9"/>
  <c r="C220" i="9"/>
  <c r="C656" i="9"/>
  <c r="C784" i="9"/>
  <c r="C918" i="9"/>
  <c r="C946" i="9"/>
  <c r="C955" i="9"/>
  <c r="C957" i="9"/>
  <c r="C962" i="9"/>
  <c r="C971" i="9"/>
  <c r="C973" i="9"/>
  <c r="C978" i="9"/>
  <c r="C982" i="9"/>
  <c r="C988" i="9"/>
  <c r="C990" i="9"/>
  <c r="C998" i="9"/>
  <c r="C1007" i="9"/>
  <c r="C1010" i="9"/>
  <c r="C1022" i="9"/>
  <c r="C1030" i="9"/>
  <c r="C1240" i="9"/>
  <c r="C1264" i="9"/>
  <c r="C1266" i="9"/>
  <c r="C1270" i="9"/>
  <c r="C1286" i="9"/>
  <c r="C1288" i="9"/>
  <c r="C1291" i="9"/>
  <c r="C1293" i="9"/>
  <c r="C1295" i="9"/>
  <c r="C1301" i="9"/>
  <c r="C1360" i="9"/>
  <c r="C1532" i="9"/>
  <c r="C1609" i="9"/>
  <c r="D1614" i="9"/>
  <c r="D1750" i="9"/>
  <c r="D1836" i="9"/>
  <c r="D2020" i="9"/>
  <c r="D2022" i="9"/>
  <c r="D2024" i="9"/>
  <c r="D2026" i="9"/>
  <c r="D2028" i="9"/>
  <c r="D2030" i="9"/>
  <c r="D2032" i="9"/>
  <c r="D2034" i="9"/>
  <c r="D2036" i="9"/>
  <c r="D2038" i="9"/>
  <c r="D2040" i="9"/>
  <c r="D2042" i="9"/>
  <c r="D2044" i="9"/>
  <c r="D2046" i="9"/>
  <c r="C2047" i="9"/>
  <c r="D2048" i="9"/>
  <c r="C2049" i="9"/>
  <c r="D2050" i="9"/>
  <c r="C2051" i="9"/>
  <c r="D2052" i="9"/>
  <c r="C2053" i="9"/>
  <c r="D2054" i="9"/>
  <c r="C2055" i="9"/>
  <c r="D2198" i="9"/>
  <c r="C2245" i="9"/>
  <c r="D2318" i="9"/>
  <c r="C2321" i="9"/>
  <c r="D2342" i="9"/>
  <c r="D503" i="9"/>
  <c r="D1160" i="9"/>
  <c r="D2352" i="9"/>
  <c r="C160" i="9"/>
  <c r="D357" i="9"/>
  <c r="C494" i="9"/>
  <c r="D504" i="9"/>
  <c r="C542" i="9"/>
  <c r="D769" i="9"/>
  <c r="C1089" i="9"/>
  <c r="D1104" i="9"/>
  <c r="C1147" i="9"/>
  <c r="D1187" i="9"/>
  <c r="C1222" i="9"/>
  <c r="D1392" i="9"/>
  <c r="C1842" i="9"/>
  <c r="D1863" i="9"/>
  <c r="C2183" i="9"/>
  <c r="D2209" i="9"/>
  <c r="C2271" i="9"/>
  <c r="D2283" i="9"/>
  <c r="C2319" i="9"/>
  <c r="D2320" i="9"/>
  <c r="C1872" i="9"/>
  <c r="D347" i="9"/>
  <c r="C1090" i="9"/>
  <c r="D697" i="9"/>
  <c r="C105" i="9"/>
  <c r="C1998" i="9"/>
  <c r="C166" i="9"/>
  <c r="C1178" i="9"/>
  <c r="D1136" i="9" l="1"/>
  <c r="C782" i="9"/>
  <c r="D782" i="9"/>
  <c r="D1848" i="9"/>
  <c r="C10" i="9"/>
  <c r="D10" i="9"/>
  <c r="D18" i="9"/>
  <c r="C1281" i="9"/>
  <c r="D1281" i="9"/>
  <c r="D1368" i="9"/>
  <c r="C1238" i="9"/>
  <c r="D1239" i="9"/>
  <c r="C1088" i="9"/>
  <c r="D1256" i="9"/>
  <c r="C1232" i="9"/>
  <c r="D1230" i="9"/>
  <c r="C1231" i="9"/>
  <c r="D1796" i="9"/>
  <c r="C1795" i="9"/>
  <c r="D1300" i="9"/>
  <c r="C1299" i="9"/>
  <c r="D1298" i="9"/>
  <c r="C1297" i="9"/>
  <c r="D1290" i="9"/>
  <c r="C1283" i="9"/>
  <c r="D1261" i="9"/>
  <c r="C1259" i="9"/>
  <c r="D1258" i="9"/>
  <c r="C1257" i="9"/>
  <c r="D1244" i="9"/>
  <c r="C1211" i="9"/>
  <c r="D1168" i="9"/>
  <c r="C1145" i="9"/>
  <c r="D1107" i="9"/>
  <c r="C1102" i="9"/>
  <c r="D1093" i="9"/>
  <c r="C1092" i="9"/>
  <c r="D1032" i="9"/>
  <c r="C1031" i="9"/>
  <c r="D1029" i="9"/>
  <c r="C1028" i="9"/>
  <c r="D1027" i="9"/>
  <c r="C1026" i="9"/>
  <c r="C1025" i="9"/>
  <c r="D1025" i="9"/>
  <c r="C1024" i="9"/>
  <c r="C1021" i="9"/>
  <c r="D1021" i="9"/>
  <c r="C1020" i="9"/>
  <c r="C1019" i="9"/>
  <c r="D1019" i="9"/>
  <c r="C1018" i="9"/>
  <c r="C1017" i="9"/>
  <c r="D1017" i="9"/>
  <c r="C1016" i="9"/>
  <c r="C1015" i="9"/>
  <c r="D1015" i="9"/>
  <c r="C1014" i="9"/>
  <c r="C1012" i="9"/>
  <c r="D1012" i="9"/>
  <c r="C1011" i="9"/>
  <c r="C1008" i="9"/>
  <c r="D1008" i="9"/>
  <c r="C1006" i="9"/>
  <c r="C1005" i="9"/>
  <c r="D1005" i="9"/>
  <c r="C1004" i="9"/>
  <c r="C1003" i="9"/>
  <c r="D1003" i="9"/>
  <c r="C1001" i="9"/>
  <c r="C1000" i="9"/>
  <c r="D1000" i="9"/>
  <c r="C999" i="9"/>
  <c r="C997" i="9"/>
  <c r="D997" i="9"/>
  <c r="C996" i="9"/>
  <c r="C995" i="9"/>
  <c r="D995" i="9"/>
  <c r="C994" i="9"/>
  <c r="C993" i="9"/>
  <c r="D993" i="9"/>
  <c r="C992" i="9"/>
  <c r="C987" i="9"/>
  <c r="D987" i="9"/>
  <c r="C986" i="9"/>
  <c r="C985" i="9"/>
  <c r="D985" i="9"/>
  <c r="C983" i="9"/>
  <c r="C981" i="9"/>
  <c r="D981" i="9"/>
  <c r="C980" i="9"/>
  <c r="C977" i="9"/>
  <c r="D977" i="9"/>
  <c r="C976" i="9"/>
  <c r="C975" i="9"/>
  <c r="D975" i="9"/>
  <c r="C970" i="9"/>
  <c r="C969" i="9"/>
  <c r="D969" i="9"/>
  <c r="C968" i="9"/>
  <c r="C967" i="9"/>
  <c r="D967" i="9"/>
  <c r="C966" i="9"/>
  <c r="C964" i="9"/>
  <c r="D964" i="9"/>
  <c r="C963" i="9"/>
  <c r="C961" i="9"/>
  <c r="D961" i="9"/>
  <c r="D960" i="9"/>
  <c r="C960" i="9"/>
  <c r="C959" i="9"/>
  <c r="D959" i="9"/>
  <c r="D953" i="9"/>
  <c r="C953" i="9"/>
  <c r="C952" i="9"/>
  <c r="D952" i="9"/>
  <c r="D951" i="9"/>
  <c r="C951" i="9"/>
  <c r="D950" i="9"/>
  <c r="C949" i="9"/>
  <c r="D949" i="9"/>
  <c r="D948" i="9"/>
  <c r="C947" i="9"/>
  <c r="D947" i="9"/>
  <c r="D945" i="9"/>
  <c r="C944" i="9"/>
  <c r="D944" i="9"/>
  <c r="D943" i="9"/>
  <c r="C942" i="9"/>
  <c r="D942" i="9"/>
  <c r="D941" i="9"/>
  <c r="C940" i="9"/>
  <c r="D940" i="9"/>
  <c r="D939" i="9"/>
  <c r="C938" i="9"/>
  <c r="D938" i="9"/>
  <c r="D937" i="9"/>
  <c r="C936" i="9"/>
  <c r="D936" i="9"/>
  <c r="D935" i="9"/>
  <c r="C934" i="9"/>
  <c r="D934" i="9"/>
  <c r="D933" i="9"/>
  <c r="C932" i="9"/>
  <c r="D932" i="9"/>
  <c r="D186" i="9"/>
  <c r="C182" i="9"/>
  <c r="D182" i="9"/>
  <c r="D158" i="9"/>
  <c r="C152" i="9"/>
  <c r="D152" i="9"/>
  <c r="D151" i="9"/>
  <c r="C150" i="9"/>
  <c r="D150" i="9"/>
  <c r="D149" i="9"/>
  <c r="C139" i="9"/>
  <c r="D139" i="9"/>
  <c r="D138" i="9"/>
  <c r="C135" i="9"/>
  <c r="D135" i="9"/>
  <c r="D134" i="9"/>
  <c r="C133" i="9"/>
  <c r="D133" i="9"/>
  <c r="D132" i="9"/>
  <c r="C131" i="9"/>
  <c r="D131" i="9"/>
  <c r="D125" i="9"/>
  <c r="C124" i="9"/>
  <c r="D124" i="9"/>
  <c r="D123" i="9"/>
  <c r="C122" i="9"/>
  <c r="D122" i="9"/>
  <c r="D121" i="9"/>
  <c r="C120" i="9"/>
  <c r="D120" i="9"/>
  <c r="C119" i="9"/>
  <c r="C116" i="9"/>
  <c r="D116" i="9"/>
  <c r="D115" i="9"/>
  <c r="C17" i="9"/>
  <c r="D17" i="9"/>
  <c r="D16" i="9"/>
  <c r="C15" i="9"/>
  <c r="D15" i="9"/>
  <c r="C14" i="9"/>
  <c r="C13" i="9"/>
  <c r="D13" i="9"/>
  <c r="C11" i="9"/>
  <c r="D11" i="9" l="1"/>
  <c r="D14" i="9"/>
  <c r="D119" i="9"/>
  <c r="C16" i="9"/>
  <c r="C115" i="9"/>
  <c r="C121" i="9"/>
  <c r="C123" i="9"/>
  <c r="C125" i="9"/>
  <c r="C132" i="9"/>
  <c r="C134" i="9"/>
  <c r="C138" i="9"/>
  <c r="C149" i="9"/>
  <c r="C151" i="9"/>
  <c r="C158" i="9"/>
  <c r="C186" i="9"/>
  <c r="C933" i="9"/>
  <c r="C935" i="9"/>
  <c r="C937" i="9"/>
  <c r="C939" i="9"/>
  <c r="C941" i="9"/>
  <c r="C943" i="9"/>
  <c r="C945" i="9"/>
  <c r="C948" i="9"/>
  <c r="C950" i="9"/>
  <c r="D963" i="9"/>
  <c r="D966" i="9"/>
  <c r="D968" i="9"/>
  <c r="D970" i="9"/>
  <c r="D976" i="9"/>
  <c r="D980" i="9"/>
  <c r="D983" i="9"/>
  <c r="D986" i="9"/>
  <c r="D992" i="9"/>
  <c r="D994" i="9"/>
  <c r="D996" i="9"/>
  <c r="D999" i="9"/>
  <c r="D1001" i="9"/>
  <c r="D1004" i="9"/>
  <c r="D1006" i="9"/>
  <c r="D1011" i="9"/>
  <c r="D1014" i="9"/>
  <c r="D1016" i="9"/>
  <c r="D1018" i="9"/>
  <c r="D1020" i="9"/>
  <c r="D1024" i="9"/>
  <c r="D1026" i="9"/>
  <c r="C1027" i="9"/>
  <c r="D1028" i="9"/>
  <c r="C1029" i="9"/>
  <c r="D1031" i="9"/>
  <c r="C1032" i="9"/>
  <c r="D1092" i="9"/>
  <c r="C1093" i="9"/>
  <c r="D1102" i="9"/>
  <c r="C1107" i="9"/>
  <c r="D1145" i="9"/>
  <c r="C1168" i="9"/>
  <c r="D1211" i="9"/>
  <c r="C1244" i="9"/>
  <c r="D1257" i="9"/>
  <c r="C1258" i="9"/>
  <c r="D1259" i="9"/>
  <c r="C1261" i="9"/>
  <c r="D1283" i="9"/>
  <c r="C1290" i="9"/>
  <c r="D1297" i="9"/>
  <c r="C1298" i="9"/>
  <c r="D1299" i="9"/>
  <c r="C1300" i="9"/>
  <c r="D1795" i="9"/>
  <c r="C1796" i="9"/>
  <c r="D1231" i="9"/>
  <c r="C1230" i="9"/>
  <c r="D1232" i="9"/>
  <c r="C1256" i="9"/>
  <c r="D1088" i="9"/>
  <c r="C1239" i="9"/>
  <c r="D1238" i="9"/>
  <c r="C1368" i="9"/>
  <c r="C18" i="9"/>
  <c r="C1848" i="9"/>
  <c r="C1136" i="9"/>
  <c r="D874" i="9" l="1"/>
  <c r="C875" i="9"/>
  <c r="D875" i="9"/>
  <c r="D903" i="9"/>
  <c r="C1846" i="9"/>
  <c r="D1846" i="9"/>
  <c r="D187" i="9"/>
  <c r="C605" i="9"/>
  <c r="D605" i="9"/>
  <c r="D663" i="9"/>
  <c r="C564" i="9"/>
  <c r="D564" i="9"/>
  <c r="D589" i="9"/>
  <c r="C2333" i="9"/>
  <c r="D2333" i="9"/>
  <c r="D2332" i="9"/>
  <c r="C2331" i="9"/>
  <c r="D2331" i="9"/>
  <c r="D2309" i="9"/>
  <c r="C2308" i="9"/>
  <c r="D2308" i="9"/>
  <c r="D2307" i="9"/>
  <c r="C2299" i="9"/>
  <c r="D2299" i="9"/>
  <c r="D2298" i="9"/>
  <c r="C2292" i="9"/>
  <c r="D2292" i="9"/>
  <c r="D2287" i="9"/>
  <c r="C2286" i="9"/>
  <c r="D2286" i="9"/>
  <c r="D2281" i="9"/>
  <c r="C2269" i="9"/>
  <c r="D2269" i="9"/>
  <c r="D2268" i="9"/>
  <c r="C2254" i="9"/>
  <c r="D2254" i="9"/>
  <c r="D2249" i="9"/>
  <c r="C2236" i="9"/>
  <c r="D2236" i="9"/>
  <c r="D2235" i="9"/>
  <c r="C2231" i="9"/>
  <c r="D2231" i="9"/>
  <c r="D2226" i="9"/>
  <c r="C2218" i="9"/>
  <c r="D2218" i="9"/>
  <c r="D2212" i="9"/>
  <c r="C2208" i="9"/>
  <c r="D2208" i="9"/>
  <c r="D2202" i="9"/>
  <c r="C2201" i="9"/>
  <c r="D2201" i="9"/>
  <c r="D2189" i="9"/>
  <c r="C2184" i="9"/>
  <c r="D2184" i="9"/>
  <c r="D2176" i="9"/>
  <c r="C2175" i="9"/>
  <c r="D2175" i="9"/>
  <c r="D2174" i="9"/>
  <c r="C2173" i="9"/>
  <c r="D2173" i="9"/>
  <c r="D2135" i="9"/>
  <c r="C2134" i="9"/>
  <c r="D2134" i="9"/>
  <c r="D2019" i="9"/>
  <c r="C1995" i="9"/>
  <c r="D1995" i="9"/>
  <c r="D1993" i="9"/>
  <c r="C1991" i="9"/>
  <c r="D1991" i="9"/>
  <c r="D1975" i="9"/>
  <c r="C1972" i="9"/>
  <c r="D1972" i="9"/>
  <c r="D1966" i="9"/>
  <c r="C1964" i="9"/>
  <c r="D1964" i="9"/>
  <c r="D1925" i="9"/>
  <c r="C1845" i="9"/>
  <c r="D1845" i="9"/>
  <c r="D1835" i="9"/>
  <c r="C1833" i="9"/>
  <c r="D1833" i="9"/>
  <c r="D1827" i="9"/>
  <c r="C1802" i="9"/>
  <c r="D1802" i="9"/>
  <c r="D1757" i="9"/>
  <c r="C1751" i="9"/>
  <c r="D1751" i="9"/>
  <c r="D1748" i="9"/>
  <c r="C1736" i="9"/>
  <c r="D1736" i="9"/>
  <c r="D1734" i="9"/>
  <c r="C1730" i="9"/>
  <c r="D1730" i="9"/>
  <c r="D1726" i="9"/>
  <c r="C1721" i="9"/>
  <c r="D1721" i="9"/>
  <c r="D1718" i="9"/>
  <c r="C1715" i="9"/>
  <c r="D1715" i="9"/>
  <c r="D1657" i="9"/>
  <c r="C1521" i="9"/>
  <c r="D1521" i="9"/>
  <c r="D1510" i="9"/>
  <c r="C1496" i="9"/>
  <c r="D1496" i="9"/>
  <c r="D1445" i="9"/>
  <c r="C1444" i="9"/>
  <c r="D1444" i="9"/>
  <c r="D1422" i="9"/>
  <c r="C1421" i="9"/>
  <c r="D1421" i="9"/>
  <c r="D1389" i="9"/>
  <c r="C1349" i="9"/>
  <c r="D1349" i="9"/>
  <c r="D1219" i="9"/>
  <c r="C1199" i="9"/>
  <c r="D1199" i="9"/>
  <c r="C1180" i="9"/>
  <c r="C1171" i="9"/>
  <c r="D1171" i="9"/>
  <c r="C1126" i="9"/>
  <c r="C1124" i="9"/>
  <c r="D1124" i="9"/>
  <c r="C1122" i="9"/>
  <c r="C1110" i="9"/>
  <c r="D1110" i="9"/>
  <c r="C1100" i="9"/>
  <c r="C916" i="9"/>
  <c r="D916" i="9"/>
  <c r="D908" i="9"/>
  <c r="C898" i="9"/>
  <c r="D898" i="9"/>
  <c r="D886" i="9"/>
  <c r="C879" i="9"/>
  <c r="D879" i="9"/>
  <c r="D878" i="9"/>
  <c r="C873" i="9"/>
  <c r="D873" i="9"/>
  <c r="D872" i="9"/>
  <c r="C855" i="9"/>
  <c r="D855" i="9"/>
  <c r="D845" i="9"/>
  <c r="C844" i="9"/>
  <c r="D844" i="9"/>
  <c r="D843" i="9"/>
  <c r="C695" i="9"/>
  <c r="D695" i="9"/>
  <c r="D685" i="9"/>
  <c r="C684" i="9"/>
  <c r="D684" i="9"/>
  <c r="D658" i="9"/>
  <c r="C633" i="9"/>
  <c r="D633" i="9"/>
  <c r="D631" i="9"/>
  <c r="C629" i="9"/>
  <c r="D629" i="9"/>
  <c r="D608" i="9"/>
  <c r="C607" i="9"/>
  <c r="D607" i="9"/>
  <c r="D599" i="9"/>
  <c r="C598" i="9"/>
  <c r="D598" i="9"/>
  <c r="D586" i="9"/>
  <c r="C582" i="9"/>
  <c r="D582" i="9"/>
  <c r="D574" i="9"/>
  <c r="C562" i="9"/>
  <c r="D562" i="9"/>
  <c r="D533" i="9"/>
  <c r="C517" i="9"/>
  <c r="D517" i="9"/>
  <c r="D505" i="9"/>
  <c r="C497" i="9"/>
  <c r="D497" i="9"/>
  <c r="D496" i="9"/>
  <c r="C481" i="9"/>
  <c r="D481" i="9"/>
  <c r="D467" i="9"/>
  <c r="C438" i="9"/>
  <c r="D438" i="9"/>
  <c r="D437" i="9"/>
  <c r="C420" i="9"/>
  <c r="D420" i="9"/>
  <c r="D419" i="9"/>
  <c r="C393" i="9"/>
  <c r="D393" i="9"/>
  <c r="D392" i="9"/>
  <c r="C382" i="9"/>
  <c r="D382" i="9"/>
  <c r="C345" i="9"/>
  <c r="C335" i="9"/>
  <c r="D335" i="9"/>
  <c r="D334" i="9"/>
  <c r="C321" i="9"/>
  <c r="D321" i="9"/>
  <c r="C320" i="9"/>
  <c r="C205" i="9"/>
  <c r="D205" i="9"/>
  <c r="C203" i="9"/>
  <c r="C198" i="9"/>
  <c r="D198" i="9"/>
  <c r="C196" i="9"/>
  <c r="C193" i="9"/>
  <c r="D193" i="9"/>
  <c r="C192" i="9"/>
  <c r="C191" i="9"/>
  <c r="D191" i="9"/>
  <c r="D190" i="9"/>
  <c r="C188" i="9"/>
  <c r="D188" i="9"/>
  <c r="D91" i="9"/>
  <c r="D192" i="9" l="1"/>
  <c r="D196" i="9"/>
  <c r="D203" i="9"/>
  <c r="D320" i="9"/>
  <c r="D345" i="9"/>
  <c r="C91" i="9"/>
  <c r="C190" i="9"/>
  <c r="C334" i="9"/>
  <c r="C392" i="9"/>
  <c r="C419" i="9"/>
  <c r="C437" i="9"/>
  <c r="C467" i="9"/>
  <c r="C496" i="9"/>
  <c r="C505" i="9"/>
  <c r="C533" i="9"/>
  <c r="C574" i="9"/>
  <c r="C586" i="9"/>
  <c r="C599" i="9"/>
  <c r="C608" i="9"/>
  <c r="C631" i="9"/>
  <c r="C658" i="9"/>
  <c r="C685" i="9"/>
  <c r="C843" i="9"/>
  <c r="C845" i="9"/>
  <c r="C872" i="9"/>
  <c r="C878" i="9"/>
  <c r="C886" i="9"/>
  <c r="C908" i="9"/>
  <c r="D1100" i="9"/>
  <c r="D1122" i="9"/>
  <c r="D1126" i="9"/>
  <c r="D1180" i="9"/>
  <c r="C1219" i="9"/>
  <c r="C1389" i="9"/>
  <c r="C1422" i="9"/>
  <c r="C1445" i="9"/>
  <c r="C1510" i="9"/>
  <c r="C1657" i="9"/>
  <c r="C1718" i="9"/>
  <c r="C1726" i="9"/>
  <c r="C1734" i="9"/>
  <c r="C1748" i="9"/>
  <c r="C1757" i="9"/>
  <c r="C1827" i="9"/>
  <c r="C1835" i="9"/>
  <c r="C1925" i="9"/>
  <c r="C1966" i="9"/>
  <c r="C1975" i="9"/>
  <c r="C1993" i="9"/>
  <c r="C2019" i="9"/>
  <c r="C2135" i="9"/>
  <c r="C2174" i="9"/>
  <c r="C2176" i="9"/>
  <c r="C2189" i="9"/>
  <c r="C2202" i="9"/>
  <c r="C2212" i="9"/>
  <c r="C2226" i="9"/>
  <c r="C2235" i="9"/>
  <c r="C2249" i="9"/>
  <c r="C2268" i="9"/>
  <c r="C2281" i="9"/>
  <c r="C2287" i="9"/>
  <c r="C2298" i="9"/>
  <c r="C2307" i="9"/>
  <c r="C2309" i="9"/>
  <c r="C2332" i="9"/>
  <c r="C589" i="9"/>
  <c r="C663" i="9"/>
  <c r="C187" i="9"/>
  <c r="C903" i="9"/>
  <c r="C874" i="9"/>
  <c r="C2001" i="9" l="1"/>
  <c r="D2001" i="9"/>
  <c r="C84" i="9"/>
  <c r="C2004" i="9"/>
  <c r="D2004" i="9"/>
  <c r="C778" i="9"/>
  <c r="C93" i="9"/>
  <c r="D93" i="9"/>
  <c r="C87" i="9"/>
  <c r="C86" i="9"/>
  <c r="D86" i="9"/>
  <c r="C81" i="9"/>
  <c r="D1912" i="9"/>
  <c r="C1911" i="9"/>
  <c r="D1911" i="9"/>
  <c r="D1965" i="9"/>
  <c r="C1928" i="9"/>
  <c r="D1928" i="9"/>
  <c r="D1886" i="9"/>
  <c r="C1884" i="9"/>
  <c r="D1862" i="9"/>
  <c r="C1852" i="9"/>
  <c r="D1852" i="9"/>
  <c r="D1838" i="9"/>
  <c r="C1837" i="9"/>
  <c r="D1837" i="9"/>
  <c r="D1816" i="9"/>
  <c r="C1763" i="9"/>
  <c r="D1763" i="9"/>
  <c r="D1760" i="9"/>
  <c r="C1573" i="9"/>
  <c r="D1550" i="9"/>
  <c r="C1380" i="9"/>
  <c r="D1379" i="9"/>
  <c r="C1376" i="9"/>
  <c r="D1377" i="9"/>
  <c r="C1366" i="9"/>
  <c r="D1363" i="9"/>
  <c r="C1362" i="9"/>
  <c r="D1361" i="9"/>
  <c r="C1352" i="9"/>
  <c r="D1348" i="9"/>
  <c r="C1273" i="9"/>
  <c r="D1260" i="9"/>
  <c r="C1201" i="9"/>
  <c r="D1131" i="9"/>
  <c r="C1086" i="9"/>
  <c r="D1085" i="9"/>
  <c r="C914" i="9"/>
  <c r="D913" i="9"/>
  <c r="C871" i="9"/>
  <c r="D870" i="9"/>
  <c r="C773" i="9"/>
  <c r="D635" i="9"/>
  <c r="C592" i="9"/>
  <c r="D588" i="9"/>
  <c r="C681" i="9"/>
  <c r="D602" i="9"/>
  <c r="C596" i="9"/>
  <c r="D565" i="9"/>
  <c r="C546" i="9"/>
  <c r="C521" i="9"/>
  <c r="D521" i="9"/>
  <c r="C515" i="9"/>
  <c r="C489" i="9"/>
  <c r="D489" i="9"/>
  <c r="C487" i="9"/>
  <c r="C379" i="9"/>
  <c r="D379" i="9"/>
  <c r="C352" i="9"/>
  <c r="C339" i="9"/>
  <c r="D339" i="9"/>
  <c r="C189" i="9"/>
  <c r="C163" i="9"/>
  <c r="D163" i="9"/>
  <c r="C147" i="9"/>
  <c r="C92" i="9"/>
  <c r="D92" i="9"/>
  <c r="C20" i="9"/>
  <c r="C19" i="9"/>
  <c r="D19" i="9"/>
  <c r="C12" i="9"/>
  <c r="C9" i="9"/>
  <c r="D9" i="9"/>
  <c r="C82" i="9"/>
  <c r="D82" i="9"/>
  <c r="C83" i="9"/>
  <c r="C2215" i="9"/>
  <c r="D2215" i="9"/>
  <c r="C2322" i="9"/>
  <c r="C2317" i="9"/>
  <c r="D2317" i="9"/>
  <c r="C2306" i="9"/>
  <c r="C2217" i="9"/>
  <c r="D2217" i="9"/>
  <c r="C2211" i="9"/>
  <c r="C2289" i="9"/>
  <c r="D2289" i="9"/>
  <c r="C2258" i="9"/>
  <c r="C2186" i="9"/>
  <c r="D2186" i="9"/>
  <c r="C2341" i="9"/>
  <c r="C2293" i="9"/>
  <c r="D2293" i="9"/>
  <c r="C2282" i="9"/>
  <c r="C2270" i="9"/>
  <c r="D2270" i="9"/>
  <c r="C2267" i="9"/>
  <c r="C2266" i="9"/>
  <c r="D2266" i="9"/>
  <c r="C2256" i="9"/>
  <c r="C2253" i="9"/>
  <c r="D2253" i="9"/>
  <c r="C2229" i="9"/>
  <c r="C2227" i="9"/>
  <c r="D2227" i="9"/>
  <c r="C2219" i="9"/>
  <c r="C2204" i="9"/>
  <c r="D2204" i="9"/>
  <c r="C2187" i="9"/>
  <c r="C2182" i="9"/>
  <c r="D2182" i="9"/>
  <c r="C2178" i="9"/>
  <c r="C2177" i="9"/>
  <c r="D2177" i="9"/>
  <c r="C2247" i="9"/>
  <c r="D81" i="9" l="1"/>
  <c r="D87" i="9"/>
  <c r="D778" i="9"/>
  <c r="D84" i="9"/>
  <c r="D12" i="9"/>
  <c r="D20" i="9"/>
  <c r="D147" i="9"/>
  <c r="D189" i="9"/>
  <c r="D352" i="9"/>
  <c r="D487" i="9"/>
  <c r="D515" i="9"/>
  <c r="D546" i="9"/>
  <c r="C565" i="9"/>
  <c r="D596" i="9"/>
  <c r="C602" i="9"/>
  <c r="D681" i="9"/>
  <c r="C588" i="9"/>
  <c r="D592" i="9"/>
  <c r="C635" i="9"/>
  <c r="D773" i="9"/>
  <c r="C870" i="9"/>
  <c r="D871" i="9"/>
  <c r="C913" i="9"/>
  <c r="D914" i="9"/>
  <c r="C1085" i="9"/>
  <c r="D1086" i="9"/>
  <c r="C1131" i="9"/>
  <c r="D1201" i="9"/>
  <c r="C1260" i="9"/>
  <c r="D1273" i="9"/>
  <c r="C1348" i="9"/>
  <c r="D1352" i="9"/>
  <c r="C1361" i="9"/>
  <c r="D1362" i="9"/>
  <c r="C1363" i="9"/>
  <c r="D1366" i="9"/>
  <c r="C1377" i="9"/>
  <c r="D1376" i="9"/>
  <c r="C1379" i="9"/>
  <c r="D1380" i="9"/>
  <c r="C1550" i="9"/>
  <c r="D1573" i="9"/>
  <c r="C1760" i="9"/>
  <c r="C1816" i="9"/>
  <c r="C1838" i="9"/>
  <c r="C1862" i="9"/>
  <c r="D1884" i="9"/>
  <c r="C1886" i="9"/>
  <c r="C1965" i="9"/>
  <c r="C1912" i="9"/>
  <c r="D2247" i="9"/>
  <c r="D2187" i="9"/>
  <c r="D2219" i="9"/>
  <c r="D2229" i="9"/>
  <c r="D2256" i="9"/>
  <c r="D2267" i="9"/>
  <c r="D2282" i="9"/>
  <c r="D2341" i="9"/>
  <c r="D2258" i="9"/>
  <c r="D2211" i="9"/>
  <c r="D2306" i="9"/>
  <c r="D2322" i="9"/>
  <c r="D83" i="9"/>
  <c r="D2178" i="9"/>
  <c r="D560" i="9" l="1"/>
  <c r="C1843" i="9"/>
  <c r="D1843" i="9"/>
  <c r="D281" i="9"/>
  <c r="C280" i="9"/>
  <c r="D280" i="9"/>
  <c r="D283" i="9"/>
  <c r="C282" i="9"/>
  <c r="D282" i="9"/>
  <c r="D2357" i="9"/>
  <c r="C2070" i="9"/>
  <c r="D2070" i="9"/>
  <c r="D2356" i="9"/>
  <c r="C2109" i="9"/>
  <c r="D2109" i="9"/>
  <c r="D2108" i="9"/>
  <c r="C1658" i="9"/>
  <c r="D1658" i="9"/>
  <c r="D1640" i="9"/>
  <c r="C1546" i="9"/>
  <c r="D1546" i="9"/>
  <c r="D1525" i="9"/>
  <c r="C1466" i="9"/>
  <c r="D1466" i="9"/>
  <c r="D1433" i="9"/>
  <c r="C744" i="9"/>
  <c r="D744" i="9"/>
  <c r="D738" i="9"/>
  <c r="C580" i="9"/>
  <c r="D580" i="9"/>
  <c r="D361" i="9"/>
  <c r="C239" i="9"/>
  <c r="D239" i="9"/>
  <c r="D227" i="9"/>
  <c r="C183" i="9"/>
  <c r="D183" i="9"/>
  <c r="D181" i="9"/>
  <c r="C142" i="9"/>
  <c r="D142" i="9"/>
  <c r="D114" i="9"/>
  <c r="C76" i="9"/>
  <c r="D76" i="9"/>
  <c r="D72" i="9"/>
  <c r="C739" i="9"/>
  <c r="D739" i="9"/>
  <c r="D1511" i="9"/>
  <c r="C1580" i="9"/>
  <c r="D1580" i="9"/>
  <c r="D1554" i="9"/>
  <c r="C912" i="9"/>
  <c r="D912" i="9"/>
  <c r="D905" i="9"/>
  <c r="C894" i="9"/>
  <c r="D894" i="9"/>
  <c r="D2015" i="9"/>
  <c r="C2002" i="9"/>
  <c r="D2002" i="9"/>
  <c r="D1927" i="9"/>
  <c r="C2103" i="9"/>
  <c r="D2103" i="9"/>
  <c r="D2101" i="9"/>
  <c r="C2100" i="9"/>
  <c r="D2100" i="9"/>
  <c r="D1819" i="9"/>
  <c r="C1797" i="9"/>
  <c r="D1797" i="9"/>
  <c r="D1275" i="9"/>
  <c r="C1041" i="9"/>
  <c r="D1041" i="9"/>
  <c r="D708" i="9"/>
  <c r="C559" i="9"/>
  <c r="D559" i="9"/>
  <c r="D555" i="9"/>
  <c r="C470" i="9"/>
  <c r="D470" i="9"/>
  <c r="D378" i="9"/>
  <c r="C252" i="9"/>
  <c r="D252" i="9"/>
  <c r="D155" i="9"/>
  <c r="C101" i="9"/>
  <c r="D101" i="9"/>
  <c r="D25" i="9"/>
  <c r="C380" i="9"/>
  <c r="D380" i="9"/>
  <c r="D1646" i="9"/>
  <c r="C2348" i="9"/>
  <c r="D2348" i="9"/>
  <c r="D2330" i="9"/>
  <c r="C2284" i="9"/>
  <c r="D2284" i="9"/>
  <c r="D2199" i="9"/>
  <c r="C2192" i="9"/>
  <c r="D2192" i="9"/>
  <c r="D2102" i="9"/>
  <c r="C1858" i="9"/>
  <c r="D1858" i="9"/>
  <c r="D1857" i="9"/>
  <c r="C1818" i="9"/>
  <c r="D1818" i="9"/>
  <c r="D1798" i="9"/>
  <c r="C1780" i="9"/>
  <c r="D1780" i="9"/>
  <c r="D1655" i="9"/>
  <c r="C1653" i="9"/>
  <c r="D1653" i="9"/>
  <c r="D1607" i="9"/>
  <c r="C1316" i="9"/>
  <c r="D1316" i="9"/>
  <c r="D1274" i="9"/>
  <c r="C1242" i="9"/>
  <c r="D1242" i="9"/>
  <c r="D1204" i="9"/>
  <c r="C805" i="9"/>
  <c r="D805" i="9"/>
  <c r="D772" i="9"/>
  <c r="C690" i="9"/>
  <c r="D690" i="9"/>
  <c r="D568" i="9"/>
  <c r="C441" i="9"/>
  <c r="D441" i="9"/>
  <c r="C362" i="9"/>
  <c r="C356" i="9"/>
  <c r="D356" i="9"/>
  <c r="C279" i="9"/>
  <c r="C277" i="9"/>
  <c r="D277" i="9"/>
  <c r="C276" i="9"/>
  <c r="C275" i="9"/>
  <c r="D275" i="9"/>
  <c r="C272" i="9"/>
  <c r="C271" i="9"/>
  <c r="D271" i="9"/>
  <c r="C154" i="9"/>
  <c r="C846" i="9"/>
  <c r="D846" i="9"/>
  <c r="C398" i="9"/>
  <c r="C2359" i="9"/>
  <c r="D2359" i="9"/>
  <c r="C2361" i="9"/>
  <c r="C100" i="9"/>
  <c r="D100" i="9"/>
  <c r="C73" i="9"/>
  <c r="C224" i="9"/>
  <c r="D224" i="9"/>
  <c r="C225" i="9"/>
  <c r="C1491" i="9"/>
  <c r="D1491" i="9"/>
  <c r="C1926" i="9"/>
  <c r="C535" i="9"/>
  <c r="D535" i="9"/>
  <c r="C2083" i="9"/>
  <c r="C1569" i="9"/>
  <c r="D1569" i="9"/>
  <c r="C2084" i="9"/>
  <c r="C1267" i="9"/>
  <c r="D1267" i="9"/>
  <c r="C1268" i="9"/>
  <c r="C1918" i="9"/>
  <c r="D1918" i="9"/>
  <c r="C8" i="9"/>
  <c r="C1919" i="9"/>
  <c r="D1919" i="9"/>
  <c r="C1971" i="9"/>
  <c r="C866" i="9"/>
  <c r="D866" i="9"/>
  <c r="C2272" i="9"/>
  <c r="C1877" i="9"/>
  <c r="D1877" i="9"/>
  <c r="C1143" i="9"/>
  <c r="C1098" i="9"/>
  <c r="D1098" i="9"/>
  <c r="C712" i="9"/>
  <c r="C346" i="9"/>
  <c r="D346" i="9"/>
  <c r="C1586" i="9"/>
  <c r="C491" i="9"/>
  <c r="D491" i="9"/>
  <c r="C719" i="9"/>
  <c r="C1854" i="9"/>
  <c r="D1854" i="9"/>
  <c r="C351" i="9"/>
  <c r="C737" i="9"/>
  <c r="D737" i="9"/>
  <c r="C1587" i="9"/>
  <c r="C1052" i="9"/>
  <c r="D1052" i="9"/>
  <c r="C113" i="9"/>
  <c r="C1666" i="9"/>
  <c r="D1666" i="9"/>
  <c r="C660" i="9"/>
  <c r="C649" i="9"/>
  <c r="D649" i="9"/>
  <c r="C623" i="9"/>
  <c r="C591" i="9"/>
  <c r="D591" i="9"/>
  <c r="C585" i="9"/>
  <c r="C472" i="9"/>
  <c r="D472" i="9"/>
  <c r="C358" i="9"/>
  <c r="C2351" i="9"/>
  <c r="D2351" i="9"/>
  <c r="C2018" i="9"/>
  <c r="C1999" i="9"/>
  <c r="D1999" i="9"/>
  <c r="C1876" i="9"/>
  <c r="C1826" i="9"/>
  <c r="D1826" i="9"/>
  <c r="C1822" i="9"/>
  <c r="C1779" i="9"/>
  <c r="D1779" i="9"/>
  <c r="C1777" i="9"/>
  <c r="C1728" i="9"/>
  <c r="D1728" i="9"/>
  <c r="C1582" i="9"/>
  <c r="C1531" i="9"/>
  <c r="D1531" i="9"/>
  <c r="C1494" i="9"/>
  <c r="C1439" i="9"/>
  <c r="D1439" i="9"/>
  <c r="C1094" i="9"/>
  <c r="C1062" i="9"/>
  <c r="D1062" i="9"/>
  <c r="C774" i="9"/>
  <c r="C735" i="9"/>
  <c r="D735" i="9"/>
  <c r="C679" i="9"/>
  <c r="C672" i="9"/>
  <c r="D672" i="9"/>
  <c r="C578" i="9"/>
  <c r="C502" i="9"/>
  <c r="D502" i="9"/>
  <c r="C469" i="9"/>
  <c r="C367" i="9"/>
  <c r="D367" i="9"/>
  <c r="C258" i="9"/>
  <c r="C107" i="9"/>
  <c r="D107" i="9"/>
  <c r="C85" i="9"/>
  <c r="C722" i="9"/>
  <c r="D722" i="9"/>
  <c r="C742" i="9"/>
  <c r="C2366" i="9"/>
  <c r="D2366" i="9"/>
  <c r="C2363" i="9"/>
  <c r="C2107" i="9"/>
  <c r="D2107" i="9"/>
  <c r="C1656" i="9"/>
  <c r="C1505" i="9"/>
  <c r="D1505" i="9"/>
  <c r="C1181" i="9"/>
  <c r="C862" i="9"/>
  <c r="D862" i="9"/>
  <c r="D691" i="9"/>
  <c r="C650" i="9"/>
  <c r="D650" i="9"/>
  <c r="D587" i="9"/>
  <c r="C534" i="9"/>
  <c r="D534" i="9"/>
  <c r="D495" i="9"/>
  <c r="C483" i="9"/>
  <c r="D483" i="9"/>
  <c r="D455" i="9"/>
  <c r="C95" i="9"/>
  <c r="D95" i="9"/>
  <c r="D1327" i="9"/>
  <c r="C250" i="9"/>
  <c r="D250" i="9"/>
  <c r="D579" i="9"/>
  <c r="C575" i="9"/>
  <c r="D575" i="9"/>
  <c r="D754" i="9"/>
  <c r="C2355" i="9"/>
  <c r="D2355" i="9"/>
  <c r="D1952" i="9"/>
  <c r="C1904" i="9"/>
  <c r="D1904" i="9"/>
  <c r="D1825" i="9"/>
  <c r="C1776" i="9"/>
  <c r="D1776" i="9"/>
  <c r="D1652" i="9"/>
  <c r="C1616" i="9"/>
  <c r="D1616" i="9"/>
  <c r="D1594" i="9"/>
  <c r="C1492" i="9"/>
  <c r="D1492" i="9"/>
  <c r="D1399" i="9"/>
  <c r="C1312" i="9"/>
  <c r="D1312" i="9"/>
  <c r="D1065" i="9"/>
  <c r="C1054" i="9"/>
  <c r="D1054" i="9"/>
  <c r="D1053" i="9"/>
  <c r="C1051" i="9"/>
  <c r="D1051" i="9"/>
  <c r="D835" i="9"/>
  <c r="C834" i="9"/>
  <c r="D834" i="9"/>
  <c r="D833" i="9"/>
  <c r="C705" i="9"/>
  <c r="D705" i="9"/>
  <c r="D686" i="9"/>
  <c r="C646" i="9"/>
  <c r="D646" i="9"/>
  <c r="D594" i="9"/>
  <c r="C527" i="9"/>
  <c r="D527" i="9"/>
  <c r="D518" i="9"/>
  <c r="C477" i="9"/>
  <c r="D477" i="9"/>
  <c r="D443" i="9"/>
  <c r="C418" i="9"/>
  <c r="D418" i="9"/>
  <c r="D270" i="9"/>
  <c r="C269" i="9"/>
  <c r="D269" i="9"/>
  <c r="D264" i="9"/>
  <c r="C263" i="9"/>
  <c r="D263" i="9"/>
  <c r="D226" i="9"/>
  <c r="C69" i="9"/>
  <c r="D69" i="9"/>
  <c r="D2061" i="9"/>
  <c r="C1922" i="9"/>
  <c r="D1922" i="9"/>
  <c r="D1745" i="9"/>
  <c r="C1639" i="9"/>
  <c r="D1639" i="9"/>
  <c r="D1637" i="9"/>
  <c r="C1570" i="9"/>
  <c r="D1570" i="9"/>
  <c r="D1551" i="9"/>
  <c r="C1251" i="9"/>
  <c r="D1251" i="9"/>
  <c r="D1246" i="9"/>
  <c r="C1233" i="9"/>
  <c r="D1233" i="9"/>
  <c r="D1138" i="9"/>
  <c r="C1106" i="9"/>
  <c r="D1106" i="9"/>
  <c r="D687" i="9"/>
  <c r="C653" i="9"/>
  <c r="D653" i="9"/>
  <c r="D516" i="9"/>
  <c r="C371" i="9"/>
  <c r="D371" i="9"/>
  <c r="D1210" i="9"/>
  <c r="C35" i="9"/>
  <c r="D35" i="9"/>
  <c r="D896" i="9"/>
  <c r="C1493" i="9"/>
  <c r="D1493" i="9"/>
  <c r="D2007" i="9"/>
  <c r="C1648" i="9"/>
  <c r="D1648" i="9"/>
  <c r="D1970" i="9"/>
  <c r="C1855" i="9"/>
  <c r="D1855" i="9"/>
  <c r="D1654" i="9"/>
  <c r="C1150" i="9"/>
  <c r="D1150" i="9"/>
  <c r="D665" i="9"/>
  <c r="C384" i="9"/>
  <c r="D384" i="9"/>
  <c r="D274" i="9"/>
  <c r="C261" i="9"/>
  <c r="D261" i="9"/>
  <c r="D257" i="9"/>
  <c r="C136" i="9"/>
  <c r="D136" i="9"/>
  <c r="D130" i="9"/>
  <c r="C21" i="9"/>
  <c r="D21" i="9"/>
  <c r="D1727" i="9"/>
  <c r="C1223" i="9"/>
  <c r="D1223" i="9"/>
  <c r="D7" i="9"/>
  <c r="C325" i="9"/>
  <c r="D325" i="9"/>
  <c r="D1765" i="9"/>
  <c r="C1638" i="9"/>
  <c r="D1638" i="9"/>
  <c r="D2087" i="9"/>
  <c r="C1309" i="9"/>
  <c r="D1309" i="9"/>
  <c r="D1328" i="9"/>
  <c r="C64" i="9"/>
  <c r="D64" i="9"/>
  <c r="D1903" i="9"/>
  <c r="C1091" i="9"/>
  <c r="D1091" i="9"/>
  <c r="D1227" i="9"/>
  <c r="C1061" i="9"/>
  <c r="D1061" i="9"/>
  <c r="D621" i="9"/>
  <c r="C2086" i="9"/>
  <c r="D2086" i="9"/>
  <c r="D390" i="9"/>
  <c r="C232" i="9"/>
  <c r="D232" i="9"/>
  <c r="D180" i="9"/>
  <c r="C49" i="9"/>
  <c r="D49" i="9"/>
  <c r="D813" i="9"/>
  <c r="C1847" i="9"/>
  <c r="D1847" i="9"/>
  <c r="D1977" i="9"/>
  <c r="C1864" i="9"/>
  <c r="D1864" i="9"/>
  <c r="D838" i="9"/>
  <c r="C1814" i="9"/>
  <c r="D1814" i="9"/>
  <c r="D376" i="9"/>
  <c r="C256" i="9"/>
  <c r="D256" i="9"/>
  <c r="D1824" i="9"/>
  <c r="C1824" i="9"/>
  <c r="C55" i="9"/>
  <c r="D55" i="9"/>
  <c r="D1064" i="9"/>
  <c r="C1064" i="9"/>
  <c r="C530" i="9"/>
  <c r="D530" i="9"/>
  <c r="D1716" i="9"/>
  <c r="C1716" i="9"/>
  <c r="C2060" i="9"/>
  <c r="D2060" i="9"/>
  <c r="D1387" i="9"/>
  <c r="C1387" i="9"/>
  <c r="C554" i="9"/>
  <c r="D554" i="9"/>
  <c r="D355" i="9"/>
  <c r="C355" i="9"/>
  <c r="C698" i="9"/>
  <c r="D698" i="9"/>
  <c r="D2085" i="9"/>
  <c r="C2085" i="9"/>
  <c r="C826" i="9"/>
  <c r="D826" i="9"/>
  <c r="D2000" i="9"/>
  <c r="C2000" i="9"/>
  <c r="C383" i="9"/>
  <c r="D383" i="9"/>
  <c r="D1773" i="9"/>
  <c r="C1773" i="9"/>
  <c r="C1330" i="9"/>
  <c r="D1330" i="9"/>
  <c r="D1072" i="9"/>
  <c r="C1072" i="9"/>
  <c r="C1224" i="9"/>
  <c r="D1224" i="9"/>
  <c r="D1634" i="9"/>
  <c r="C1634" i="9"/>
  <c r="C262" i="9"/>
  <c r="D262" i="9"/>
  <c r="C1651" i="9"/>
  <c r="C2171" i="9"/>
  <c r="D2171" i="9"/>
  <c r="C2099" i="9"/>
  <c r="C2059" i="9"/>
  <c r="D2059" i="9"/>
  <c r="C2057" i="9"/>
  <c r="C1996" i="9"/>
  <c r="D1996" i="9"/>
  <c r="C1856" i="9"/>
  <c r="C1635" i="9"/>
  <c r="D1635" i="9"/>
  <c r="C1276" i="9"/>
  <c r="C561" i="9"/>
  <c r="D561" i="9"/>
  <c r="C552" i="9"/>
  <c r="C490" i="9"/>
  <c r="D490" i="9"/>
  <c r="C368" i="9"/>
  <c r="C323" i="9"/>
  <c r="D323" i="9"/>
  <c r="C68" i="9"/>
  <c r="C1414" i="9"/>
  <c r="D1414" i="9"/>
  <c r="C831" i="9"/>
  <c r="C531" i="9"/>
  <c r="D531" i="9"/>
  <c r="C1740" i="9"/>
  <c r="C1664" i="9"/>
  <c r="D1664" i="9"/>
  <c r="C781" i="9"/>
  <c r="C2191" i="9"/>
  <c r="D2191" i="9"/>
  <c r="C2105" i="9"/>
  <c r="C1994" i="9"/>
  <c r="D1994" i="9"/>
  <c r="C1913" i="9"/>
  <c r="C1900" i="9"/>
  <c r="D1900" i="9"/>
  <c r="C1881" i="9"/>
  <c r="C1853" i="9"/>
  <c r="D1853" i="9"/>
  <c r="C1849" i="9"/>
  <c r="C1793" i="9"/>
  <c r="D1793" i="9"/>
  <c r="C1315" i="9"/>
  <c r="D1314" i="9"/>
  <c r="C1303" i="9"/>
  <c r="D1303" i="9"/>
  <c r="C1097" i="9"/>
  <c r="C1050" i="9"/>
  <c r="D1050" i="9"/>
  <c r="C1049" i="9"/>
  <c r="C545" i="9"/>
  <c r="D545" i="9"/>
  <c r="C482" i="9"/>
  <c r="C458" i="9"/>
  <c r="D458" i="9"/>
  <c r="C377" i="9"/>
  <c r="C23" i="9"/>
  <c r="D23" i="9"/>
  <c r="C1723" i="9"/>
  <c r="C689" i="9"/>
  <c r="D689" i="9"/>
  <c r="C1754" i="9"/>
  <c r="C1899" i="9"/>
  <c r="D1899" i="9"/>
  <c r="C573" i="9"/>
  <c r="C1708" i="9"/>
  <c r="D1708" i="9"/>
  <c r="C1247" i="9"/>
  <c r="C1902" i="9"/>
  <c r="D1902" i="9"/>
  <c r="C1901" i="9"/>
  <c r="C268" i="9"/>
  <c r="D268" i="9"/>
  <c r="C1038" i="9"/>
  <c r="C341" i="9"/>
  <c r="D341" i="9"/>
  <c r="C1034" i="9"/>
  <c r="C1137" i="9"/>
  <c r="D1137" i="9"/>
  <c r="C2170" i="9"/>
  <c r="C1308" i="9"/>
  <c r="D1308" i="9"/>
  <c r="C1048" i="9"/>
  <c r="C1636" i="9"/>
  <c r="D1636" i="9"/>
  <c r="C1073" i="9"/>
  <c r="C1037" i="9"/>
  <c r="D1037" i="9"/>
  <c r="C755" i="9"/>
  <c r="C808" i="9"/>
  <c r="D808" i="9"/>
  <c r="C715" i="9"/>
  <c r="C1243" i="9"/>
  <c r="D1243" i="9"/>
  <c r="C1350" i="9"/>
  <c r="C1896" i="9"/>
  <c r="D1896" i="9"/>
  <c r="C1897" i="9"/>
  <c r="C789" i="9"/>
  <c r="D789" i="9"/>
  <c r="C2089" i="9"/>
  <c r="C522" i="9"/>
  <c r="D522" i="9"/>
  <c r="C433" i="9"/>
  <c r="C1650" i="9"/>
  <c r="D1650" i="9"/>
  <c r="C2313" i="9"/>
  <c r="C1313" i="9"/>
  <c r="D1313" i="9"/>
  <c r="C1615" i="9"/>
  <c r="C2169" i="9"/>
  <c r="D2169" i="9"/>
  <c r="C1668" i="9"/>
  <c r="C251" i="9"/>
  <c r="D251" i="9"/>
  <c r="C387" i="9"/>
  <c r="C752" i="9"/>
  <c r="D752" i="9"/>
  <c r="C1893" i="9"/>
  <c r="C1702" i="9"/>
  <c r="D1702" i="9"/>
  <c r="C389" i="9"/>
  <c r="C1704" i="9"/>
  <c r="D1704" i="9"/>
  <c r="C1036" i="9"/>
  <c r="C498" i="9"/>
  <c r="D498" i="9"/>
  <c r="C2098" i="9"/>
  <c r="C1623" i="9"/>
  <c r="D1623" i="9"/>
  <c r="C1807" i="9"/>
  <c r="C837" i="9"/>
  <c r="D837" i="9"/>
  <c r="C824" i="9"/>
  <c r="C525" i="9"/>
  <c r="D525" i="9"/>
  <c r="C779" i="9"/>
  <c r="C1943" i="9"/>
  <c r="D1943" i="9"/>
  <c r="C1418" i="9"/>
  <c r="C1311" i="9"/>
  <c r="D1311" i="9"/>
  <c r="C1218" i="9"/>
  <c r="C266" i="9"/>
  <c r="D266" i="9"/>
  <c r="C267" i="9"/>
  <c r="C2011" i="9"/>
  <c r="D2011" i="9"/>
  <c r="C1046" i="9"/>
  <c r="C557" i="9"/>
  <c r="D557" i="9"/>
  <c r="C479" i="9"/>
  <c r="C260" i="9"/>
  <c r="D260" i="9"/>
  <c r="C1059" i="9"/>
  <c r="C619" i="9"/>
  <c r="D619" i="9"/>
  <c r="C1355" i="9"/>
  <c r="C1921" i="9"/>
  <c r="D1921" i="9"/>
  <c r="C1992" i="9"/>
  <c r="C1712" i="9"/>
  <c r="D1712" i="9"/>
  <c r="C2005" i="9"/>
  <c r="C1057" i="9"/>
  <c r="D1057" i="9"/>
  <c r="C825" i="9"/>
  <c r="C59" i="9"/>
  <c r="D59" i="9"/>
  <c r="C58" i="9"/>
  <c r="C1744" i="9"/>
  <c r="D1744" i="9"/>
  <c r="C1988" i="9"/>
  <c r="C616" i="9"/>
  <c r="D616" i="9"/>
  <c r="C466" i="9"/>
  <c r="C2360" i="9"/>
  <c r="D2360" i="9"/>
  <c r="C2349" i="9"/>
  <c r="C1938" i="9"/>
  <c r="D1938" i="9"/>
  <c r="C1937" i="9"/>
  <c r="C1936" i="9"/>
  <c r="D1936" i="9"/>
  <c r="C1935" i="9"/>
  <c r="C1934" i="9"/>
  <c r="D1934" i="9"/>
  <c r="C1933" i="9"/>
  <c r="C1932" i="9"/>
  <c r="D1932" i="9"/>
  <c r="C1930" i="9"/>
  <c r="C1929" i="9"/>
  <c r="D1929" i="9"/>
  <c r="C1564" i="9"/>
  <c r="C1563" i="9"/>
  <c r="D1563" i="9"/>
  <c r="C1356" i="9"/>
  <c r="C869" i="9"/>
  <c r="D869" i="9"/>
  <c r="C867" i="9"/>
  <c r="C770" i="9"/>
  <c r="D770" i="9"/>
  <c r="C761" i="9"/>
  <c r="C758" i="9"/>
  <c r="D758" i="9"/>
  <c r="C756" i="9"/>
  <c r="C639" i="9"/>
  <c r="D639" i="9"/>
  <c r="C514" i="9"/>
  <c r="C413" i="9"/>
  <c r="D413" i="9"/>
  <c r="C410" i="9"/>
  <c r="C408" i="9"/>
  <c r="D408" i="9"/>
  <c r="C407" i="9"/>
  <c r="C404" i="9"/>
  <c r="D404" i="9"/>
  <c r="D403" i="9"/>
  <c r="C403" i="9"/>
  <c r="C400" i="9"/>
  <c r="D400" i="9"/>
  <c r="D399" i="9"/>
  <c r="C399" i="9"/>
  <c r="C90" i="9"/>
  <c r="D90" i="9"/>
  <c r="D89" i="9"/>
  <c r="C89" i="9"/>
  <c r="C88" i="9"/>
  <c r="D88" i="9"/>
  <c r="D1346" i="9"/>
  <c r="C1346" i="9"/>
  <c r="C1753" i="9"/>
  <c r="D1753" i="9"/>
  <c r="D2058" i="9"/>
  <c r="C2058" i="9"/>
  <c r="C236" i="9"/>
  <c r="D236" i="9"/>
  <c r="D1047" i="9"/>
  <c r="C1047" i="9"/>
  <c r="C42" i="9"/>
  <c r="D42" i="9"/>
  <c r="D1060" i="9"/>
  <c r="C1060" i="9"/>
  <c r="C1213" i="9"/>
  <c r="D1213" i="9"/>
  <c r="D2365" i="9"/>
  <c r="C2365" i="9"/>
  <c r="C2364" i="9"/>
  <c r="D2364" i="9"/>
  <c r="D2362" i="9"/>
  <c r="C2362" i="9"/>
  <c r="C2358" i="9"/>
  <c r="D2358" i="9"/>
  <c r="D2336" i="9"/>
  <c r="C2336" i="9"/>
  <c r="C2334" i="9"/>
  <c r="D2334" i="9"/>
  <c r="D2316" i="9"/>
  <c r="C2316" i="9"/>
  <c r="C2302" i="9"/>
  <c r="D2302" i="9"/>
  <c r="C2301" i="9"/>
  <c r="C2300" i="9"/>
  <c r="D2300" i="9"/>
  <c r="D2248" i="9"/>
  <c r="C2248" i="9"/>
  <c r="C2223" i="9"/>
  <c r="D2223" i="9"/>
  <c r="D2206" i="9"/>
  <c r="C2206" i="9"/>
  <c r="C2185" i="9"/>
  <c r="D2185" i="9"/>
  <c r="D2168" i="9"/>
  <c r="C2168" i="9"/>
  <c r="C2163" i="9"/>
  <c r="D2163" i="9"/>
  <c r="D2159" i="9"/>
  <c r="C2159" i="9"/>
  <c r="C2156" i="9"/>
  <c r="D2156" i="9"/>
  <c r="D2097" i="9"/>
  <c r="C2097" i="9"/>
  <c r="C2062" i="9"/>
  <c r="D2062" i="9"/>
  <c r="D2003" i="9"/>
  <c r="C2003" i="9"/>
  <c r="C1878" i="9"/>
  <c r="D1878" i="9"/>
  <c r="D1869" i="9"/>
  <c r="C1869" i="9"/>
  <c r="C1809" i="9"/>
  <c r="D1809" i="9"/>
  <c r="D1804" i="9"/>
  <c r="C1758" i="9"/>
  <c r="D1758" i="9"/>
  <c r="D1738" i="9"/>
  <c r="C1729" i="9"/>
  <c r="D1729" i="9"/>
  <c r="D1717" i="9"/>
  <c r="C1685" i="9"/>
  <c r="D1685" i="9"/>
  <c r="D1670" i="9"/>
  <c r="C1669" i="9"/>
  <c r="D1669" i="9"/>
  <c r="D1667" i="9"/>
  <c r="C1556" i="9"/>
  <c r="D1556" i="9"/>
  <c r="D1508" i="9"/>
  <c r="C1440" i="9"/>
  <c r="D1440" i="9"/>
  <c r="D1417" i="9"/>
  <c r="C1413" i="9"/>
  <c r="D1413" i="9"/>
  <c r="D1384" i="9"/>
  <c r="C1383" i="9"/>
  <c r="D1383" i="9"/>
  <c r="D1382" i="9"/>
  <c r="C1381" i="9"/>
  <c r="D1381" i="9"/>
  <c r="D1367" i="9"/>
  <c r="C1359" i="9"/>
  <c r="D1359" i="9"/>
  <c r="D1354" i="9"/>
  <c r="C1344" i="9"/>
  <c r="D1344" i="9"/>
  <c r="D1343" i="9"/>
  <c r="C1340" i="9"/>
  <c r="D1340" i="9"/>
  <c r="D1339" i="9"/>
  <c r="C1302" i="9"/>
  <c r="D1302" i="9"/>
  <c r="D1250" i="9"/>
  <c r="C1226" i="9"/>
  <c r="D1226" i="9"/>
  <c r="D1217" i="9"/>
  <c r="C1183" i="9"/>
  <c r="D1183" i="9"/>
  <c r="D1170" i="9"/>
  <c r="C1164" i="9"/>
  <c r="D1164" i="9"/>
  <c r="D1163" i="9"/>
  <c r="C1161" i="9"/>
  <c r="D1161" i="9"/>
  <c r="D1157" i="9"/>
  <c r="C1151" i="9"/>
  <c r="D1151" i="9"/>
  <c r="D1144" i="9"/>
  <c r="C1132" i="9"/>
  <c r="D1132" i="9"/>
  <c r="D1128" i="9"/>
  <c r="C1121" i="9"/>
  <c r="D1121" i="9"/>
  <c r="D1116" i="9"/>
  <c r="C1099" i="9"/>
  <c r="D1099" i="9"/>
  <c r="D1087" i="9"/>
  <c r="C1079" i="9"/>
  <c r="D1079" i="9"/>
  <c r="D1078" i="9"/>
  <c r="C1077" i="9"/>
  <c r="D1077" i="9"/>
  <c r="D1058" i="9"/>
  <c r="C1042" i="9"/>
  <c r="D1042" i="9"/>
  <c r="D1035" i="9"/>
  <c r="C1033" i="9"/>
  <c r="D1033" i="9"/>
  <c r="D915" i="9"/>
  <c r="C902" i="9"/>
  <c r="D902" i="9"/>
  <c r="D901" i="9"/>
  <c r="C899" i="9"/>
  <c r="D899" i="9"/>
  <c r="D892" i="9"/>
  <c r="C891" i="9"/>
  <c r="D891" i="9"/>
  <c r="D887" i="9"/>
  <c r="C880" i="9"/>
  <c r="D880" i="9"/>
  <c r="D868" i="9"/>
  <c r="C852" i="9"/>
  <c r="D852" i="9"/>
  <c r="D850" i="9"/>
  <c r="C819" i="9"/>
  <c r="D819" i="9"/>
  <c r="D809" i="9"/>
  <c r="C780" i="9"/>
  <c r="D780" i="9"/>
  <c r="D775" i="9"/>
  <c r="C734" i="9"/>
  <c r="D734" i="9"/>
  <c r="D707" i="9"/>
  <c r="C693" i="9"/>
  <c r="D693" i="9"/>
  <c r="D651" i="9"/>
  <c r="C648" i="9"/>
  <c r="D648" i="9"/>
  <c r="D645" i="9"/>
  <c r="C642" i="9"/>
  <c r="D642" i="9"/>
  <c r="D613" i="9"/>
  <c r="C604" i="9"/>
  <c r="D604" i="9"/>
  <c r="D584" i="9"/>
  <c r="C570" i="9"/>
  <c r="D570" i="9"/>
  <c r="D544" i="9"/>
  <c r="C528" i="9"/>
  <c r="D528" i="9"/>
  <c r="D500" i="9"/>
  <c r="C480" i="9"/>
  <c r="D480" i="9"/>
  <c r="D456" i="9"/>
  <c r="C394" i="9"/>
  <c r="D394" i="9"/>
  <c r="D366" i="9"/>
  <c r="C348" i="9"/>
  <c r="D348" i="9"/>
  <c r="D332" i="9"/>
  <c r="C330" i="9"/>
  <c r="D330" i="9"/>
  <c r="D300" i="9"/>
  <c r="C289" i="9"/>
  <c r="D289" i="9"/>
  <c r="D249" i="9"/>
  <c r="C204" i="9"/>
  <c r="D204" i="9"/>
  <c r="D108" i="9"/>
  <c r="C102" i="9"/>
  <c r="D102" i="9"/>
  <c r="D48" i="9"/>
  <c r="C1898" i="9"/>
  <c r="D1898" i="9"/>
  <c r="D329" i="9"/>
  <c r="C237" i="9"/>
  <c r="D237" i="9"/>
  <c r="D238" i="9"/>
  <c r="C1647" i="9"/>
  <c r="D1647" i="9"/>
  <c r="D1821" i="9"/>
  <c r="C1756" i="9"/>
  <c r="D1756" i="9"/>
  <c r="D436" i="9"/>
  <c r="C2111" i="9"/>
  <c r="D2111" i="9"/>
  <c r="D766" i="9"/>
  <c r="C524" i="9"/>
  <c r="D524" i="9"/>
  <c r="D609" i="9"/>
  <c r="C583" i="9"/>
  <c r="D583" i="9"/>
  <c r="D1123" i="9"/>
  <c r="C461" i="9"/>
  <c r="D461" i="9"/>
  <c r="D659" i="9"/>
  <c r="C610" i="9"/>
  <c r="D610" i="9"/>
  <c r="D1516" i="9"/>
  <c r="C2104" i="9"/>
  <c r="D2104" i="9"/>
  <c r="D1329" i="9"/>
  <c r="C1306" i="9"/>
  <c r="D1306" i="9"/>
  <c r="D1665" i="9"/>
  <c r="C381" i="9"/>
  <c r="D381" i="9"/>
  <c r="D765" i="9"/>
  <c r="C757" i="9"/>
  <c r="D757" i="9"/>
  <c r="D1347" i="9"/>
  <c r="C1345" i="9"/>
  <c r="D1345" i="9"/>
  <c r="D1659" i="9"/>
  <c r="C1071" i="9"/>
  <c r="D1071" i="9"/>
  <c r="D1954" i="9"/>
  <c r="C1916" i="9"/>
  <c r="D1916" i="9"/>
  <c r="D1947" i="9"/>
  <c r="C771" i="9"/>
  <c r="D771" i="9"/>
  <c r="D777" i="9"/>
  <c r="C1739" i="9"/>
  <c r="D1739" i="9"/>
  <c r="D1737" i="9"/>
  <c r="C2297" i="9"/>
  <c r="D2297" i="9"/>
  <c r="D1622" i="9"/>
  <c r="C662" i="9"/>
  <c r="D662" i="9"/>
  <c r="D22" i="9"/>
  <c r="C1385" i="9"/>
  <c r="D1385" i="9"/>
  <c r="D412" i="9"/>
  <c r="C416" i="9"/>
  <c r="D416" i="9"/>
  <c r="D692" i="9"/>
  <c r="C797" i="9"/>
  <c r="D797" i="9"/>
  <c r="D798" i="9"/>
  <c r="C328" i="9"/>
  <c r="D328" i="9"/>
  <c r="D725" i="9"/>
  <c r="C1307" i="9"/>
  <c r="D1307" i="9"/>
  <c r="D612" i="9"/>
  <c r="C1887" i="9"/>
  <c r="D1887" i="9"/>
  <c r="D768" i="9"/>
  <c r="C1892" i="9"/>
  <c r="D1892" i="9"/>
  <c r="D1969" i="9"/>
  <c r="C70" i="9"/>
  <c r="D70" i="9"/>
  <c r="D1891" i="9"/>
  <c r="C61" i="9"/>
  <c r="D61" i="9"/>
  <c r="D60" i="9"/>
  <c r="C1890" i="9"/>
  <c r="D1890" i="9"/>
  <c r="D1942" i="9"/>
  <c r="C2347" i="9"/>
  <c r="D2347" i="9"/>
  <c r="D1944" i="9"/>
  <c r="C1909" i="9"/>
  <c r="D1909" i="9"/>
  <c r="D1895" i="9"/>
  <c r="C1967" i="9"/>
  <c r="D1967" i="9"/>
  <c r="D606" i="9"/>
  <c r="C2354" i="9"/>
  <c r="D2354" i="9"/>
  <c r="D2344" i="9"/>
  <c r="C2343" i="9"/>
  <c r="D2343" i="9"/>
  <c r="D2314" i="9"/>
  <c r="C2278" i="9"/>
  <c r="D2278" i="9"/>
  <c r="D2277" i="9"/>
  <c r="C2255" i="9"/>
  <c r="D2255" i="9"/>
  <c r="D2205" i="9"/>
  <c r="C2016" i="9"/>
  <c r="D2016" i="9"/>
  <c r="D2013" i="9"/>
  <c r="C1989" i="9"/>
  <c r="D1989" i="9"/>
  <c r="D1987" i="9"/>
  <c r="C1985" i="9"/>
  <c r="D1985" i="9"/>
  <c r="D1982" i="9"/>
  <c r="C1981" i="9"/>
  <c r="D1981" i="9"/>
  <c r="D1980" i="9"/>
  <c r="C1976" i="9"/>
  <c r="D1976" i="9"/>
  <c r="D1974" i="9"/>
  <c r="C1963" i="9"/>
  <c r="D1963" i="9"/>
  <c r="D1956" i="9"/>
  <c r="C1953" i="9"/>
  <c r="D1953" i="9"/>
  <c r="D1945" i="9"/>
  <c r="C1941" i="9"/>
  <c r="D1941" i="9"/>
  <c r="D1939" i="9"/>
  <c r="C1924" i="9"/>
  <c r="D1924" i="9"/>
  <c r="D1915" i="9"/>
  <c r="C1910" i="9"/>
  <c r="D1910" i="9"/>
  <c r="D1905" i="9"/>
  <c r="C1605" i="9"/>
  <c r="D1605" i="9"/>
  <c r="D1604" i="9"/>
  <c r="C1599" i="9"/>
  <c r="D1599" i="9"/>
  <c r="D1596" i="9"/>
  <c r="C1590" i="9"/>
  <c r="D1590" i="9"/>
  <c r="D1588" i="9"/>
  <c r="C1577" i="9"/>
  <c r="D1577" i="9"/>
  <c r="D1579" i="9"/>
  <c r="C1578" i="9"/>
  <c r="D1578" i="9"/>
  <c r="D1575" i="9"/>
  <c r="C1571" i="9"/>
  <c r="D1571" i="9"/>
  <c r="D1567" i="9"/>
  <c r="C1562" i="9"/>
  <c r="D1562" i="9"/>
  <c r="D1561" i="9"/>
  <c r="C1560" i="9"/>
  <c r="D1560" i="9"/>
  <c r="D1559" i="9"/>
  <c r="C1552" i="9"/>
  <c r="D1552" i="9"/>
  <c r="D1549" i="9"/>
  <c r="C1543" i="9"/>
  <c r="D1543" i="9"/>
  <c r="D1542" i="9"/>
  <c r="C1541" i="9"/>
  <c r="D1541" i="9"/>
  <c r="D1540" i="9"/>
  <c r="C1539" i="9"/>
  <c r="D1539" i="9"/>
  <c r="D1538" i="9"/>
  <c r="C1537" i="9"/>
  <c r="D1537" i="9"/>
  <c r="D1396" i="9"/>
  <c r="C1395" i="9"/>
  <c r="D1395" i="9"/>
  <c r="D1284" i="9"/>
  <c r="C1282" i="9"/>
  <c r="D1282" i="9"/>
  <c r="D1279" i="9"/>
  <c r="C1278" i="9"/>
  <c r="D1278" i="9"/>
  <c r="D1272" i="9"/>
  <c r="C1271" i="9"/>
  <c r="D1271" i="9"/>
  <c r="D785" i="9"/>
  <c r="C776" i="9"/>
  <c r="D776" i="9"/>
  <c r="D699" i="9"/>
  <c r="C683" i="9"/>
  <c r="D683" i="9"/>
  <c r="D655" i="9"/>
  <c r="C647" i="9"/>
  <c r="D647" i="9"/>
  <c r="D636" i="9"/>
  <c r="C626" i="9"/>
  <c r="D626" i="9"/>
  <c r="D549" i="9"/>
  <c r="C548" i="9"/>
  <c r="D548" i="9"/>
  <c r="D547" i="9"/>
  <c r="C539" i="9"/>
  <c r="D539" i="9"/>
  <c r="D492" i="9"/>
  <c r="C465" i="9"/>
  <c r="D465" i="9"/>
  <c r="D454" i="9"/>
  <c r="C421" i="9"/>
  <c r="D421" i="9"/>
  <c r="D360" i="9"/>
  <c r="C354" i="9"/>
  <c r="D354" i="9"/>
  <c r="D350" i="9"/>
  <c r="C296" i="9"/>
  <c r="D296" i="9"/>
  <c r="D294" i="9"/>
  <c r="C293" i="9"/>
  <c r="D293" i="9"/>
  <c r="D253" i="9"/>
  <c r="C234" i="9"/>
  <c r="D234" i="9"/>
  <c r="D148" i="9"/>
  <c r="C146" i="9"/>
  <c r="D146" i="9"/>
  <c r="D145" i="9"/>
  <c r="C141" i="9"/>
  <c r="D141" i="9"/>
  <c r="D140" i="9"/>
  <c r="C110" i="9"/>
  <c r="D110" i="9"/>
  <c r="D104" i="9"/>
  <c r="C94" i="9"/>
  <c r="D94" i="9"/>
  <c r="D80" i="9"/>
  <c r="C75" i="9"/>
  <c r="D75" i="9"/>
  <c r="D634" i="9"/>
  <c r="C259" i="9"/>
  <c r="D259" i="9"/>
  <c r="D551" i="9"/>
  <c r="C290" i="9"/>
  <c r="D290" i="9"/>
  <c r="D159" i="9"/>
  <c r="C1234" i="9"/>
  <c r="D1234" i="9"/>
  <c r="D1190" i="9"/>
  <c r="C302" i="9"/>
  <c r="D302" i="9"/>
  <c r="D644" i="9"/>
  <c r="C324" i="9"/>
  <c r="D324" i="9"/>
  <c r="D309" i="9"/>
  <c r="C1263" i="9"/>
  <c r="D1263" i="9"/>
  <c r="D1565" i="9"/>
  <c r="C1195" i="9"/>
  <c r="D1195" i="9"/>
  <c r="D1153" i="9"/>
  <c r="C696" i="9"/>
  <c r="D696" i="9"/>
  <c r="D624" i="9"/>
  <c r="C343" i="9"/>
  <c r="D343" i="9"/>
  <c r="D2230" i="9"/>
  <c r="C424" i="9"/>
  <c r="D424" i="9"/>
  <c r="D287" i="9"/>
  <c r="C265" i="9"/>
  <c r="D265" i="9"/>
  <c r="D2066" i="9"/>
  <c r="C2065" i="9"/>
  <c r="D2065" i="9"/>
  <c r="D460" i="9"/>
  <c r="C241" i="9"/>
  <c r="D241" i="9"/>
  <c r="D240" i="9"/>
  <c r="C2339" i="9"/>
  <c r="D2339" i="9"/>
  <c r="D1220" i="9"/>
  <c r="C1082" i="9"/>
  <c r="D1082" i="9"/>
  <c r="D457" i="9"/>
  <c r="C2279" i="9"/>
  <c r="D2279" i="9"/>
  <c r="D1762" i="9"/>
  <c r="C1152" i="9"/>
  <c r="D1152" i="9"/>
  <c r="D787" i="9"/>
  <c r="C652" i="9"/>
  <c r="D652" i="9"/>
  <c r="D600" i="9"/>
  <c r="C162" i="9"/>
  <c r="D162" i="9"/>
  <c r="D161" i="9"/>
  <c r="C493" i="9"/>
  <c r="D493" i="9"/>
  <c r="D614" i="9"/>
  <c r="C614" i="9"/>
  <c r="C439" i="9"/>
  <c r="D439" i="9"/>
  <c r="D291" i="9"/>
  <c r="C291" i="9"/>
  <c r="C285" i="9"/>
  <c r="D285" i="9"/>
  <c r="D245" i="9"/>
  <c r="C245" i="9"/>
  <c r="C386" i="9"/>
  <c r="D386" i="9"/>
  <c r="D1212" i="9"/>
  <c r="C1212" i="9"/>
  <c r="C1109" i="9"/>
  <c r="D1109" i="9"/>
  <c r="D632" i="9"/>
  <c r="C632" i="9"/>
  <c r="C195" i="9"/>
  <c r="D195" i="9"/>
  <c r="D1189" i="9"/>
  <c r="C1189" i="9"/>
  <c r="C1206" i="9"/>
  <c r="D1206" i="9"/>
  <c r="D1179" i="9"/>
  <c r="C1179" i="9"/>
  <c r="C2246" i="9"/>
  <c r="D2246" i="9"/>
  <c r="D1253" i="9"/>
  <c r="C1253" i="9"/>
  <c r="C1216" i="9"/>
  <c r="D1216" i="9"/>
  <c r="D1135" i="9"/>
  <c r="C1135" i="9"/>
  <c r="C1127" i="9"/>
  <c r="D1127" i="9"/>
  <c r="D1125" i="9"/>
  <c r="C1125" i="9"/>
  <c r="C638" i="9"/>
  <c r="D638" i="9"/>
  <c r="D506" i="9"/>
  <c r="C506" i="9"/>
  <c r="C363" i="9"/>
  <c r="D363" i="9"/>
  <c r="D327" i="9"/>
  <c r="C327" i="9"/>
  <c r="C322" i="9"/>
  <c r="D322" i="9"/>
  <c r="D255" i="9"/>
  <c r="C255" i="9"/>
  <c r="C229" i="9"/>
  <c r="D229" i="9"/>
  <c r="D788" i="9"/>
  <c r="C788" i="9"/>
  <c r="C704" i="9"/>
  <c r="D704" i="9"/>
  <c r="D615" i="9"/>
  <c r="C615" i="9"/>
  <c r="C2315" i="9"/>
  <c r="D2315" i="9"/>
  <c r="D1192" i="9"/>
  <c r="C1192" i="9"/>
  <c r="C308" i="9"/>
  <c r="D308" i="9"/>
  <c r="C231" i="9"/>
  <c r="C228" i="9"/>
  <c r="D228" i="9"/>
  <c r="C2157" i="9"/>
  <c r="C1162" i="9"/>
  <c r="D1162" i="9"/>
  <c r="C307" i="9"/>
  <c r="C243" i="9"/>
  <c r="D243" i="9"/>
  <c r="C1868" i="9"/>
  <c r="C2335" i="9"/>
  <c r="D2335" i="9"/>
  <c r="C2323" i="9"/>
  <c r="C2190" i="9"/>
  <c r="D2190" i="9"/>
  <c r="C2140" i="9"/>
  <c r="C1851" i="9"/>
  <c r="D1851" i="9"/>
  <c r="C1810" i="9"/>
  <c r="C1591" i="9"/>
  <c r="D1591" i="9"/>
  <c r="C1262" i="9"/>
  <c r="C1252" i="9"/>
  <c r="D1252" i="9"/>
  <c r="C1165" i="9"/>
  <c r="C1119" i="9"/>
  <c r="D1119" i="9"/>
  <c r="C1103" i="9"/>
  <c r="C543" i="9"/>
  <c r="D543" i="9"/>
  <c r="C434" i="9"/>
  <c r="C359" i="9"/>
  <c r="D359" i="9"/>
  <c r="C468" i="9"/>
  <c r="C440" i="9"/>
  <c r="D440" i="9"/>
  <c r="C435" i="9"/>
  <c r="C385" i="9"/>
  <c r="D385" i="9"/>
  <c r="C233" i="9"/>
  <c r="C2340" i="9"/>
  <c r="D2340" i="9"/>
  <c r="C2329" i="9"/>
  <c r="C803" i="9"/>
  <c r="D803" i="9"/>
  <c r="C701" i="9"/>
  <c r="C597" i="9"/>
  <c r="D597" i="9"/>
  <c r="C297" i="9"/>
  <c r="C1873" i="9"/>
  <c r="D1873" i="9"/>
  <c r="C2112" i="9"/>
  <c r="C2074" i="9"/>
  <c r="D2074" i="9"/>
  <c r="C459" i="9"/>
  <c r="C446" i="9"/>
  <c r="D446" i="9"/>
  <c r="C288" i="9"/>
  <c r="C244" i="9"/>
  <c r="D244" i="9"/>
  <c r="C153" i="9"/>
  <c r="C2305" i="9"/>
  <c r="D2305" i="9"/>
  <c r="C2285" i="9"/>
  <c r="C2257" i="9"/>
  <c r="D2257" i="9"/>
  <c r="C2207" i="9"/>
  <c r="C603" i="9"/>
  <c r="D603" i="9"/>
  <c r="C2180" i="9"/>
  <c r="C2160" i="9"/>
  <c r="D2160" i="9"/>
  <c r="C1566" i="9"/>
  <c r="C1229" i="9"/>
  <c r="D1229" i="9"/>
  <c r="C1214" i="9"/>
  <c r="C1185" i="9"/>
  <c r="D1185" i="9"/>
  <c r="C1149" i="9"/>
  <c r="C1133" i="9"/>
  <c r="D1133" i="9"/>
  <c r="C1277" i="9"/>
  <c r="C1248" i="9"/>
  <c r="D1248" i="9"/>
  <c r="C1235" i="9"/>
  <c r="C2338" i="9"/>
  <c r="D2338" i="9"/>
  <c r="C2290" i="9"/>
  <c r="C2275" i="9"/>
  <c r="D2275" i="9"/>
  <c r="C2250" i="9"/>
  <c r="C2141" i="9"/>
  <c r="D2141" i="9"/>
  <c r="C1783" i="9"/>
  <c r="C1534" i="9"/>
  <c r="D1534" i="9"/>
  <c r="C1236" i="9"/>
  <c r="C1228" i="9"/>
  <c r="D1228" i="9"/>
  <c r="C1193" i="9"/>
  <c r="C1101" i="9"/>
  <c r="D1101" i="9"/>
  <c r="C786" i="9"/>
  <c r="C292" i="9"/>
  <c r="D292" i="9"/>
  <c r="C247" i="9"/>
  <c r="C246" i="9"/>
  <c r="D246" i="9"/>
  <c r="C2139" i="9"/>
  <c r="C2138" i="9"/>
  <c r="D2138" i="9"/>
  <c r="C1083" i="9"/>
  <c r="C538" i="9"/>
  <c r="D538" i="9"/>
  <c r="C760" i="9"/>
  <c r="C2222" i="9"/>
  <c r="D2222" i="9"/>
  <c r="C1813" i="9"/>
  <c r="C391" i="9"/>
  <c r="D391" i="9"/>
  <c r="C165" i="9"/>
  <c r="C680" i="9"/>
  <c r="D680" i="9"/>
  <c r="C34" i="9"/>
  <c r="C1752" i="9"/>
  <c r="D1752" i="9"/>
  <c r="C298" i="9"/>
  <c r="C478" i="9"/>
  <c r="D478" i="9"/>
  <c r="C1841" i="9"/>
  <c r="C1840" i="9"/>
  <c r="D1840" i="9"/>
  <c r="C1832" i="9"/>
  <c r="C840" i="9"/>
  <c r="D840" i="9"/>
  <c r="C1075" i="9"/>
  <c r="C2259" i="9"/>
  <c r="D2259" i="9"/>
  <c r="C2129" i="9"/>
  <c r="C1866" i="9"/>
  <c r="D1866" i="9"/>
  <c r="C1733" i="9"/>
  <c r="C1719" i="9"/>
  <c r="D1719" i="9"/>
  <c r="C1649" i="9"/>
  <c r="C1592" i="9"/>
  <c r="D1592" i="9"/>
  <c r="C1584" i="9"/>
  <c r="C1574" i="9"/>
  <c r="D1574" i="9"/>
  <c r="C1558" i="9"/>
  <c r="C1249" i="9"/>
  <c r="D1249" i="9"/>
  <c r="C1205" i="9"/>
  <c r="C1202" i="9"/>
  <c r="D1202" i="9"/>
  <c r="C1200" i="9"/>
  <c r="C1191" i="9"/>
  <c r="D1191" i="9"/>
  <c r="C1155" i="9"/>
  <c r="C1105" i="9"/>
  <c r="D1105" i="9"/>
  <c r="C1096" i="9"/>
  <c r="C818" i="9"/>
  <c r="D818" i="9"/>
  <c r="C474" i="9"/>
  <c r="C316" i="9"/>
  <c r="D316" i="9"/>
  <c r="C223" i="9"/>
  <c r="C2165" i="9"/>
  <c r="D2165" i="9"/>
  <c r="C2164" i="9"/>
  <c r="C1619" i="9"/>
  <c r="D1619" i="9"/>
  <c r="C566" i="9"/>
  <c r="C1108" i="9"/>
  <c r="D1108" i="9"/>
  <c r="C620" i="9"/>
  <c r="C2228" i="9"/>
  <c r="D2228" i="9"/>
  <c r="C2130" i="9"/>
  <c r="C2119" i="9"/>
  <c r="D2119" i="9"/>
  <c r="C1688" i="9"/>
  <c r="C1576" i="9"/>
  <c r="D1576" i="9"/>
  <c r="C1535" i="9"/>
  <c r="C569" i="9"/>
  <c r="D569" i="9"/>
  <c r="C306" i="9"/>
  <c r="C156" i="9"/>
  <c r="D156" i="9"/>
  <c r="C340" i="9"/>
  <c r="C2310" i="9"/>
  <c r="D2310" i="9"/>
  <c r="C1589" i="9"/>
  <c r="C388" i="9"/>
  <c r="D388" i="9"/>
  <c r="C74" i="9"/>
  <c r="C402" i="9"/>
  <c r="D402" i="9"/>
  <c r="C2214" i="9"/>
  <c r="C2088" i="9"/>
  <c r="D2088" i="9"/>
  <c r="C1859" i="9"/>
  <c r="C1806" i="9"/>
  <c r="D1806" i="9"/>
  <c r="C1771" i="9"/>
  <c r="C1701" i="9"/>
  <c r="D1701" i="9"/>
  <c r="C395" i="9"/>
  <c r="C317" i="9"/>
  <c r="D317" i="9"/>
  <c r="C2149" i="9"/>
  <c r="C1184" i="9"/>
  <c r="D1184" i="9"/>
  <c r="C595" i="9"/>
  <c r="C338" i="9"/>
  <c r="D338" i="9"/>
  <c r="C2327" i="9"/>
  <c r="C2213" i="9"/>
  <c r="D2213" i="9"/>
  <c r="C2145" i="9"/>
  <c r="C2091" i="9"/>
  <c r="D2091" i="9"/>
  <c r="C2064" i="9"/>
  <c r="C1882" i="9"/>
  <c r="D1882" i="9"/>
  <c r="C1880" i="9"/>
  <c r="C1767" i="9"/>
  <c r="D1767" i="9"/>
  <c r="C1735" i="9"/>
  <c r="C1662" i="9"/>
  <c r="D1662" i="9"/>
  <c r="C1641" i="9"/>
  <c r="C1593" i="9"/>
  <c r="D1593" i="9"/>
  <c r="C1553" i="9"/>
  <c r="C1221" i="9"/>
  <c r="D1221" i="9"/>
  <c r="C1209" i="9"/>
  <c r="C1203" i="9"/>
  <c r="D1203" i="9"/>
  <c r="C1196" i="9"/>
  <c r="C1194" i="9"/>
  <c r="D1194" i="9"/>
  <c r="C1182" i="9"/>
  <c r="C1120" i="9"/>
  <c r="D1120" i="9"/>
  <c r="C1118" i="9"/>
  <c r="C1084" i="9"/>
  <c r="D1084" i="9"/>
  <c r="C920" i="9"/>
  <c r="C716" i="9"/>
  <c r="D716" i="9"/>
  <c r="C618" i="9"/>
  <c r="C536" i="9"/>
  <c r="D536" i="9"/>
  <c r="C476" i="9"/>
  <c r="C427" i="9"/>
  <c r="D427" i="9"/>
  <c r="C278" i="9"/>
  <c r="C157" i="9"/>
  <c r="D157" i="9"/>
  <c r="C51" i="9"/>
  <c r="C812" i="9"/>
  <c r="D812" i="9"/>
  <c r="C2073" i="9"/>
  <c r="C2067" i="9"/>
  <c r="D2067" i="9"/>
  <c r="C792" i="9"/>
  <c r="C315" i="9"/>
  <c r="D315" i="9"/>
  <c r="C796" i="9"/>
  <c r="C1215" i="9"/>
  <c r="D1215" i="9"/>
  <c r="C415" i="9"/>
  <c r="C2069" i="9"/>
  <c r="D2069" i="9"/>
  <c r="C2056" i="9"/>
  <c r="C1812" i="9"/>
  <c r="D1812" i="9"/>
  <c r="C1545" i="9"/>
  <c r="C1198" i="9"/>
  <c r="D1198" i="9"/>
  <c r="C1040" i="9"/>
  <c r="C828" i="9"/>
  <c r="D828" i="9"/>
  <c r="C800" i="9"/>
  <c r="C445" i="9"/>
  <c r="D445" i="9"/>
  <c r="C409" i="9"/>
  <c r="C406" i="9"/>
  <c r="D406" i="9"/>
  <c r="C811" i="9"/>
  <c r="C2093" i="9"/>
  <c r="D2093" i="9"/>
  <c r="C700" i="9"/>
  <c r="C318" i="9"/>
  <c r="D318" i="9"/>
  <c r="C303" i="9"/>
  <c r="C485" i="9"/>
  <c r="D485" i="9"/>
  <c r="C2197" i="9"/>
  <c r="C1781" i="9"/>
  <c r="D1781" i="9"/>
  <c r="C1140" i="9"/>
  <c r="C884" i="9"/>
  <c r="D884" i="9"/>
  <c r="C804" i="9"/>
  <c r="C729" i="9"/>
  <c r="D729" i="9"/>
  <c r="C2092" i="9"/>
  <c r="C1883" i="9"/>
  <c r="D1883" i="9"/>
  <c r="C1746" i="9"/>
  <c r="C1568" i="9"/>
  <c r="D1568" i="9"/>
  <c r="C904" i="9"/>
  <c r="C814" i="9"/>
  <c r="D814" i="9"/>
  <c r="C799" i="9"/>
  <c r="C728" i="9"/>
  <c r="D728" i="9"/>
  <c r="C526" i="9"/>
  <c r="C462" i="9"/>
  <c r="D462" i="9"/>
  <c r="C423" i="9"/>
  <c r="C304" i="9"/>
  <c r="D304" i="9"/>
  <c r="C230" i="9"/>
  <c r="C109" i="9"/>
  <c r="D109" i="9"/>
  <c r="C96" i="9"/>
  <c r="C39" i="9"/>
  <c r="D39" i="9"/>
  <c r="C37" i="9"/>
  <c r="C6" i="9"/>
  <c r="D6" i="9"/>
  <c r="C2075" i="9"/>
  <c r="C1625" i="9"/>
  <c r="D1625" i="9"/>
  <c r="C1386" i="9"/>
  <c r="C1280" i="9"/>
  <c r="D1280" i="9"/>
  <c r="C759" i="9"/>
  <c r="C625" i="9"/>
  <c r="D625" i="9"/>
  <c r="C301" i="9"/>
  <c r="C2172" i="9"/>
  <c r="D2172" i="9"/>
  <c r="C2125" i="9"/>
  <c r="C919" i="9"/>
  <c r="D919" i="9"/>
  <c r="C730" i="9"/>
  <c r="C718" i="9"/>
  <c r="D718" i="9"/>
  <c r="C2090" i="9"/>
  <c r="C2080" i="9"/>
  <c r="D2080" i="9"/>
  <c r="C1572" i="9"/>
  <c r="C1225" i="9"/>
  <c r="D1225" i="9"/>
  <c r="C1167" i="9"/>
  <c r="C1095" i="9"/>
  <c r="D1095" i="9"/>
  <c r="C1045" i="9"/>
  <c r="C748" i="9"/>
  <c r="D748" i="9"/>
  <c r="C747" i="9"/>
  <c r="C717" i="9"/>
  <c r="D717" i="9"/>
  <c r="C702" i="9"/>
  <c r="C668" i="9"/>
  <c r="D668" i="9"/>
  <c r="C349" i="9"/>
  <c r="C313" i="9"/>
  <c r="D313" i="9"/>
  <c r="C242" i="9"/>
  <c r="C1063" i="9"/>
  <c r="D1063" i="9"/>
  <c r="C1378" i="9"/>
  <c r="C572" i="9"/>
  <c r="D572" i="9"/>
  <c r="C2203" i="9"/>
  <c r="C2181" i="9"/>
  <c r="D2181" i="9"/>
  <c r="C2137" i="9"/>
  <c r="C2136" i="9"/>
  <c r="D2136" i="9"/>
  <c r="C2133" i="9"/>
  <c r="C2076" i="9"/>
  <c r="D2076" i="9"/>
  <c r="C1808" i="9"/>
  <c r="C1755" i="9"/>
  <c r="D1755" i="9"/>
  <c r="C1680" i="9"/>
  <c r="C851" i="9"/>
  <c r="D851" i="9"/>
  <c r="C810" i="9"/>
  <c r="C794" i="9"/>
  <c r="D794" i="9"/>
  <c r="C736" i="9"/>
  <c r="C444" i="9"/>
  <c r="D444" i="9"/>
  <c r="C312" i="9"/>
  <c r="C2274" i="9"/>
  <c r="D2274" i="9"/>
  <c r="C1632" i="9"/>
  <c r="C1555" i="9"/>
  <c r="D1555" i="9"/>
  <c r="C2127" i="9"/>
  <c r="C1528" i="9"/>
  <c r="D1528" i="9"/>
  <c r="C1527" i="9"/>
  <c r="C807" i="9"/>
  <c r="D807" i="9"/>
  <c r="C791" i="9"/>
  <c r="C571" i="9"/>
  <c r="D571" i="9"/>
  <c r="C57" i="9"/>
  <c r="C56" i="9"/>
  <c r="D56" i="9"/>
  <c r="C28" i="9"/>
  <c r="C1557" i="9"/>
  <c r="D1557" i="9"/>
  <c r="C1129" i="9"/>
  <c r="C425" i="9"/>
  <c r="D425" i="9"/>
  <c r="C2324" i="9"/>
  <c r="C2296" i="9"/>
  <c r="D2296" i="9"/>
  <c r="C2295" i="9"/>
  <c r="C2288" i="9"/>
  <c r="D2288" i="9"/>
  <c r="C2224" i="9"/>
  <c r="C2162" i="9"/>
  <c r="D2162" i="9"/>
  <c r="C2161" i="9"/>
  <c r="C2079" i="9"/>
  <c r="D2079" i="9"/>
  <c r="C2077" i="9"/>
  <c r="C1865" i="9"/>
  <c r="D1865" i="9"/>
  <c r="C1834" i="9"/>
  <c r="C1770" i="9"/>
  <c r="D1770" i="9"/>
  <c r="C1764" i="9"/>
  <c r="C1681" i="9"/>
  <c r="D1681" i="9"/>
  <c r="C1618" i="9"/>
  <c r="C1617" i="9"/>
  <c r="D1617" i="9"/>
  <c r="C1536" i="9"/>
  <c r="C1455" i="9"/>
  <c r="D1455" i="9"/>
  <c r="C1388" i="9"/>
  <c r="C1342" i="9"/>
  <c r="D1342" i="9"/>
  <c r="C1255" i="9"/>
  <c r="C1080" i="9"/>
  <c r="D1080" i="9"/>
  <c r="C1044" i="9"/>
  <c r="C815" i="9"/>
  <c r="D815" i="9"/>
  <c r="C795" i="9"/>
  <c r="C793" i="9"/>
  <c r="D793" i="9"/>
  <c r="C745" i="9"/>
  <c r="C726" i="9"/>
  <c r="D726" i="9"/>
  <c r="C611" i="9"/>
  <c r="C601" i="9"/>
  <c r="D601" i="9"/>
  <c r="C593" i="9"/>
  <c r="C464" i="9"/>
  <c r="D464" i="9"/>
  <c r="C452" i="9"/>
  <c r="C326" i="9"/>
  <c r="D326" i="9"/>
  <c r="C273" i="9"/>
  <c r="C222" i="9"/>
  <c r="D222" i="9"/>
  <c r="C112" i="9"/>
  <c r="C53" i="9"/>
  <c r="D53" i="9"/>
  <c r="C52" i="9"/>
  <c r="C50" i="9"/>
  <c r="D50" i="9"/>
  <c r="C47" i="9"/>
  <c r="C45" i="9"/>
  <c r="D45" i="9"/>
  <c r="C40" i="9"/>
  <c r="C1529" i="9"/>
  <c r="D1529" i="9"/>
  <c r="C523" i="9"/>
  <c r="C2221" i="9"/>
  <c r="D2221" i="9"/>
  <c r="C2200" i="9"/>
  <c r="C2144" i="9"/>
  <c r="D2144" i="9"/>
  <c r="C2114" i="9"/>
  <c r="C1801" i="9"/>
  <c r="D1801" i="9"/>
  <c r="C1794" i="9"/>
  <c r="C1530" i="9"/>
  <c r="D1530" i="9"/>
  <c r="C802" i="9"/>
  <c r="C801" i="9"/>
  <c r="D801" i="9"/>
  <c r="C727" i="9"/>
  <c r="C486" i="9"/>
  <c r="D486" i="9"/>
  <c r="C432" i="9"/>
  <c r="C299" i="9"/>
  <c r="D299" i="9"/>
  <c r="C374" i="9"/>
  <c r="C333" i="9"/>
  <c r="D333" i="9"/>
  <c r="C1675" i="9"/>
  <c r="D743" i="9"/>
  <c r="C1146" i="9"/>
  <c r="D1146" i="9"/>
  <c r="D2325" i="9"/>
  <c r="C2312" i="9"/>
  <c r="D2312" i="9"/>
  <c r="D2311" i="9"/>
  <c r="C2252" i="9"/>
  <c r="D2252" i="9"/>
  <c r="D2179" i="9"/>
  <c r="C2072" i="9"/>
  <c r="D2072" i="9"/>
  <c r="D1850" i="9"/>
  <c r="C1820" i="9"/>
  <c r="D1820" i="9"/>
  <c r="D1678" i="9"/>
  <c r="C1237" i="9"/>
  <c r="D1237" i="9"/>
  <c r="D1154" i="9"/>
  <c r="C1055" i="9"/>
  <c r="D1055" i="9"/>
  <c r="D1076" i="9"/>
  <c r="C924" i="9"/>
  <c r="D924" i="9"/>
  <c r="D893" i="9"/>
  <c r="C849" i="9"/>
  <c r="D849" i="9"/>
  <c r="D790" i="9"/>
  <c r="C627" i="9"/>
  <c r="D627" i="9"/>
  <c r="D447" i="9"/>
  <c r="C375" i="9"/>
  <c r="D375" i="9"/>
  <c r="D314" i="9"/>
  <c r="C235" i="9"/>
  <c r="D235" i="9"/>
  <c r="D144" i="9"/>
  <c r="C143" i="9"/>
  <c r="D143" i="9"/>
  <c r="D137" i="9"/>
  <c r="C129" i="9"/>
  <c r="D129" i="9"/>
  <c r="D118" i="9"/>
  <c r="C117" i="9"/>
  <c r="D117" i="9"/>
  <c r="D27" i="9"/>
  <c r="C688" i="9"/>
  <c r="D688" i="9"/>
  <c r="D344" i="9"/>
  <c r="C397" i="9"/>
  <c r="D397" i="9"/>
  <c r="D2276" i="9"/>
  <c r="C2273" i="9"/>
  <c r="D2273" i="9"/>
  <c r="D2251" i="9"/>
  <c r="C2150" i="9"/>
  <c r="D2150" i="9"/>
  <c r="D2095" i="9"/>
  <c r="C1789" i="9"/>
  <c r="D1789" i="9"/>
  <c r="D1683" i="9"/>
  <c r="C1663" i="9"/>
  <c r="D1663" i="9"/>
  <c r="D1325" i="9"/>
  <c r="C1067" i="9"/>
  <c r="D1067" i="9"/>
  <c r="D927" i="9"/>
  <c r="C431" i="9"/>
  <c r="D431" i="9"/>
  <c r="D1874" i="9"/>
  <c r="C2328" i="9"/>
  <c r="D2328" i="9"/>
  <c r="D2337" i="9"/>
  <c r="C2132" i="9"/>
  <c r="D2132" i="9"/>
  <c r="D2122" i="9"/>
  <c r="C2121" i="9"/>
  <c r="D2121" i="9"/>
  <c r="D1805" i="9"/>
  <c r="C1700" i="9"/>
  <c r="D1700" i="9"/>
  <c r="D1684" i="9"/>
  <c r="C1581" i="9"/>
  <c r="D1581" i="9"/>
  <c r="D711" i="9"/>
  <c r="C669" i="9"/>
  <c r="D669" i="9"/>
  <c r="D667" i="9"/>
  <c r="C664" i="9"/>
  <c r="D664" i="9"/>
  <c r="D643" i="9"/>
  <c r="C567" i="9"/>
  <c r="D567" i="9"/>
  <c r="D540" i="9"/>
  <c r="C499" i="9"/>
  <c r="D499" i="9"/>
  <c r="D442" i="9"/>
  <c r="C430" i="9"/>
  <c r="D430" i="9"/>
  <c r="D111" i="9"/>
  <c r="C43" i="9"/>
  <c r="D43" i="9"/>
  <c r="D2082" i="9"/>
  <c r="C1633" i="9"/>
  <c r="D1633" i="9"/>
  <c r="D1676" i="9"/>
  <c r="C365" i="9"/>
  <c r="D365" i="9"/>
  <c r="D1186" i="9"/>
  <c r="C733" i="9"/>
  <c r="D733" i="9"/>
  <c r="D2304" i="9"/>
  <c r="C2303" i="9"/>
  <c r="D2303" i="9"/>
  <c r="D2237" i="9"/>
  <c r="C2188" i="9"/>
  <c r="D2188" i="9"/>
  <c r="D2167" i="9"/>
  <c r="C2147" i="9"/>
  <c r="D2147" i="9"/>
  <c r="D2146" i="9"/>
  <c r="C1830" i="9"/>
  <c r="D1830" i="9"/>
  <c r="D1823" i="9"/>
  <c r="C1775" i="9"/>
  <c r="D1775" i="9"/>
  <c r="D1749" i="9"/>
  <c r="C1725" i="9"/>
  <c r="D1725" i="9"/>
  <c r="D1695" i="9"/>
  <c r="C1686" i="9"/>
  <c r="D1686" i="9"/>
  <c r="D1682" i="9"/>
  <c r="C1679" i="9"/>
  <c r="D1679" i="9"/>
  <c r="D1673" i="9"/>
  <c r="C1672" i="9"/>
  <c r="D1672" i="9"/>
  <c r="D1643" i="9"/>
  <c r="C1626" i="9"/>
  <c r="D1626" i="9"/>
  <c r="D1624" i="9"/>
  <c r="C1621" i="9"/>
  <c r="D1621" i="9"/>
  <c r="D1620" i="9"/>
  <c r="C1603" i="9"/>
  <c r="D1603" i="9"/>
  <c r="D1583" i="9"/>
  <c r="C1341" i="9"/>
  <c r="D1341" i="9"/>
  <c r="D1318" i="9"/>
  <c r="C1148" i="9"/>
  <c r="D1148" i="9"/>
  <c r="D1066" i="9"/>
  <c r="C931" i="9"/>
  <c r="D931" i="9"/>
  <c r="D922" i="9"/>
  <c r="C863" i="9"/>
  <c r="D863" i="9"/>
  <c r="D832" i="9"/>
  <c r="C830" i="9"/>
  <c r="D830" i="9"/>
  <c r="D740" i="9"/>
  <c r="C731" i="9"/>
  <c r="D731" i="9"/>
  <c r="D682" i="9"/>
  <c r="C671" i="9"/>
  <c r="D671" i="9"/>
  <c r="D556" i="9"/>
  <c r="C553" i="9"/>
  <c r="D553" i="9"/>
  <c r="D519" i="9"/>
  <c r="C488" i="9"/>
  <c r="D488" i="9"/>
  <c r="D475" i="9"/>
  <c r="C422" i="9"/>
  <c r="D422" i="9"/>
  <c r="D353" i="9"/>
  <c r="C284" i="9"/>
  <c r="D284" i="9"/>
  <c r="D254" i="9"/>
  <c r="C853" i="9"/>
  <c r="D853" i="9"/>
  <c r="D710" i="9"/>
  <c r="C641" i="9"/>
  <c r="D641" i="9"/>
  <c r="D428" i="9"/>
  <c r="C2280" i="9"/>
  <c r="D2280" i="9"/>
  <c r="D2225" i="9"/>
  <c r="C2220" i="9"/>
  <c r="D2220" i="9"/>
  <c r="D2166" i="9"/>
  <c r="C2126" i="9"/>
  <c r="D2126" i="9"/>
  <c r="D2120" i="9"/>
  <c r="C1879" i="9"/>
  <c r="D1879" i="9"/>
  <c r="D1747" i="9"/>
  <c r="C1130" i="9"/>
  <c r="D1130" i="9"/>
  <c r="D1117" i="9"/>
  <c r="C1069" i="9"/>
  <c r="D1069" i="9"/>
  <c r="D1068" i="9"/>
  <c r="C713" i="9"/>
  <c r="D713" i="9"/>
  <c r="D630" i="9"/>
  <c r="C426" i="9"/>
  <c r="D426" i="9"/>
  <c r="D337" i="9"/>
  <c r="C295" i="9"/>
  <c r="D295" i="9"/>
  <c r="D79" i="9"/>
  <c r="C32" i="9"/>
  <c r="D32" i="9"/>
  <c r="D854" i="9"/>
  <c r="C463" i="9"/>
  <c r="D463" i="9"/>
  <c r="D709" i="9"/>
  <c r="C816" i="9"/>
  <c r="D816" i="9"/>
  <c r="D806" i="9"/>
  <c r="C2216" i="9"/>
  <c r="D2216" i="9"/>
  <c r="D2158" i="9"/>
  <c r="C2154" i="9"/>
  <c r="D2154" i="9"/>
  <c r="D2152" i="9"/>
  <c r="C2148" i="9"/>
  <c r="D2148" i="9"/>
  <c r="D2115" i="9"/>
  <c r="C2106" i="9"/>
  <c r="D2106" i="9"/>
  <c r="D2094" i="9"/>
  <c r="C2071" i="9"/>
  <c r="D2071" i="9"/>
  <c r="D2068" i="9"/>
  <c r="C2063" i="9"/>
  <c r="D2063" i="9"/>
  <c r="D1706" i="9"/>
  <c r="C1697" i="9"/>
  <c r="D1697" i="9"/>
  <c r="D1601" i="9"/>
  <c r="C1335" i="9"/>
  <c r="D1335" i="9"/>
  <c r="D1317" i="9"/>
  <c r="C1254" i="9"/>
  <c r="D1254" i="9"/>
  <c r="D1139" i="9"/>
  <c r="C1081" i="9"/>
  <c r="D1081" i="9"/>
  <c r="D1039" i="9"/>
  <c r="C861" i="9"/>
  <c r="D861" i="9"/>
  <c r="D822" i="9"/>
  <c r="C661" i="9"/>
  <c r="D661" i="9"/>
  <c r="D563" i="9"/>
  <c r="C537" i="9"/>
  <c r="D537" i="9"/>
  <c r="D532" i="9"/>
  <c r="C417" i="9"/>
  <c r="D417" i="9"/>
  <c r="D370" i="9"/>
  <c r="C342" i="9"/>
  <c r="D342" i="9"/>
  <c r="D319" i="9"/>
  <c r="C311" i="9"/>
  <c r="D311" i="9"/>
  <c r="D1828" i="9"/>
  <c r="C1629" i="9"/>
  <c r="D1629" i="9"/>
  <c r="D1600" i="9"/>
  <c r="C1436" i="9"/>
  <c r="D1436" i="9"/>
  <c r="D2081" i="9"/>
  <c r="C2294" i="9"/>
  <c r="D2294" i="9"/>
  <c r="D2234" i="9"/>
  <c r="C2153" i="9"/>
  <c r="D2153" i="9"/>
  <c r="D1844" i="9"/>
  <c r="C1839" i="9"/>
  <c r="D1839" i="9"/>
  <c r="D1788" i="9"/>
  <c r="C1774" i="9"/>
  <c r="D1774" i="9"/>
  <c r="D1631" i="9"/>
  <c r="C1628" i="9"/>
  <c r="D1628" i="9"/>
  <c r="D1608" i="9"/>
  <c r="C1454" i="9"/>
  <c r="D1454" i="9"/>
  <c r="D1428" i="9"/>
  <c r="C1324" i="9"/>
  <c r="D1324" i="9"/>
  <c r="D1245" i="9"/>
  <c r="C1134" i="9"/>
  <c r="D1134" i="9"/>
  <c r="D581" i="9"/>
  <c r="C558" i="9"/>
  <c r="D558" i="9"/>
  <c r="D471" i="9"/>
  <c r="C336" i="9"/>
  <c r="D336" i="9"/>
  <c r="D46" i="9"/>
  <c r="C1357" i="9"/>
  <c r="D1357" i="9"/>
  <c r="D864" i="9"/>
  <c r="C411" i="9"/>
  <c r="D411" i="9"/>
  <c r="D1585" i="9"/>
  <c r="C473" i="9"/>
  <c r="D473" i="9"/>
  <c r="D1606" i="9"/>
  <c r="C541" i="9"/>
  <c r="D541" i="9"/>
  <c r="D2113" i="9"/>
  <c r="C2110" i="9"/>
  <c r="D2110" i="9"/>
  <c r="D1761" i="9"/>
  <c r="C1677" i="9"/>
  <c r="D1677" i="9"/>
  <c r="D1322" i="9"/>
  <c r="C917" i="9"/>
  <c r="D917" i="9"/>
  <c r="D856" i="9"/>
  <c r="C847" i="9"/>
  <c r="D847" i="9"/>
  <c r="D576" i="9"/>
  <c r="C286" i="9"/>
  <c r="D286" i="9"/>
  <c r="D724" i="9"/>
  <c r="C723" i="9"/>
  <c r="D723" i="9"/>
  <c r="D721" i="9"/>
  <c r="C1056" i="9"/>
  <c r="D1056" i="9"/>
  <c r="D836" i="9"/>
  <c r="C1074" i="9"/>
  <c r="D1074" i="9"/>
  <c r="D2291" i="9"/>
  <c r="C2210" i="9"/>
  <c r="D2210" i="9"/>
  <c r="D2151" i="9"/>
  <c r="C2131" i="9"/>
  <c r="D2131" i="9"/>
  <c r="D2118" i="9"/>
  <c r="C2117" i="9"/>
  <c r="D2117" i="9"/>
  <c r="D2116" i="9"/>
  <c r="C2078" i="9"/>
  <c r="D2078" i="9"/>
  <c r="D1907" i="9"/>
  <c r="C1829" i="9"/>
  <c r="D1829" i="9"/>
  <c r="D1799" i="9"/>
  <c r="C1707" i="9"/>
  <c r="D1707" i="9"/>
  <c r="D1694" i="9"/>
  <c r="C1597" i="9"/>
  <c r="D1597" i="9"/>
  <c r="D1544" i="9"/>
  <c r="C1502" i="9"/>
  <c r="D1502" i="9"/>
  <c r="D1304" i="9"/>
  <c r="C1070" i="9"/>
  <c r="D1070" i="9"/>
  <c r="D1043" i="9"/>
  <c r="C929" i="9"/>
  <c r="D929" i="9"/>
  <c r="D859" i="9"/>
  <c r="C848" i="9"/>
  <c r="D848" i="9"/>
  <c r="D741" i="9"/>
  <c r="C732" i="9"/>
  <c r="D732" i="9"/>
  <c r="D654" i="9"/>
  <c r="C126" i="9"/>
  <c r="D126" i="9"/>
  <c r="D41" i="9"/>
  <c r="C1772" i="9"/>
  <c r="D1772" i="9"/>
  <c r="D507" i="9"/>
  <c r="C714" i="9"/>
  <c r="D714" i="9"/>
  <c r="D703" i="9"/>
  <c r="C1501" i="9"/>
  <c r="D1501" i="9"/>
  <c r="D2143" i="9"/>
  <c r="C1815" i="9"/>
  <c r="D1815" i="9"/>
  <c r="D1732" i="9"/>
  <c r="C1731" i="9"/>
  <c r="D1731" i="9"/>
  <c r="D1698" i="9"/>
  <c r="C1687" i="9"/>
  <c r="D1687" i="9"/>
  <c r="D1548" i="9"/>
  <c r="C1156" i="9"/>
  <c r="D1156" i="9"/>
  <c r="D926" i="9"/>
  <c r="C921" i="9"/>
  <c r="D921" i="9"/>
  <c r="D890" i="9"/>
  <c r="C821" i="9"/>
  <c r="D821" i="9"/>
  <c r="D706" i="9"/>
  <c r="C550" i="9"/>
  <c r="D550" i="9"/>
  <c r="D369" i="9"/>
  <c r="C331" i="9"/>
  <c r="D331" i="9"/>
  <c r="D71" i="9"/>
  <c r="C54" i="9"/>
  <c r="D54" i="9"/>
  <c r="D1703" i="9"/>
  <c r="C2096" i="9"/>
  <c r="D2096" i="9"/>
  <c r="D1645" i="9"/>
  <c r="C2155" i="9"/>
  <c r="D2155" i="9"/>
  <c r="D2128" i="9"/>
  <c r="C1811" i="9"/>
  <c r="D1811" i="9"/>
  <c r="D1800" i="9"/>
  <c r="C1787" i="9"/>
  <c r="D1787" i="9"/>
  <c r="D1705" i="9"/>
  <c r="C1693" i="9"/>
  <c r="D1693" i="9"/>
  <c r="D1547" i="9"/>
  <c r="C1424" i="9"/>
  <c r="D1424" i="9"/>
  <c r="D1415" i="9"/>
  <c r="C885" i="9"/>
  <c r="D885" i="9"/>
  <c r="D750" i="9"/>
  <c r="C749" i="9"/>
  <c r="D749" i="9"/>
  <c r="D520" i="9"/>
  <c r="C453" i="9"/>
  <c r="D453" i="9"/>
  <c r="D178" i="9"/>
  <c r="C38" i="9"/>
  <c r="D38" i="9"/>
  <c r="D26" i="9"/>
  <c r="C405" i="9"/>
  <c r="D405" i="9"/>
  <c r="D1951" i="9"/>
  <c r="C1305" i="9"/>
  <c r="D1305" i="9"/>
  <c r="D720" i="9"/>
  <c r="C2124" i="9"/>
  <c r="D2124" i="9"/>
  <c r="D2123" i="9"/>
  <c r="C1957" i="9"/>
  <c r="D1957" i="9"/>
  <c r="D1759" i="9"/>
  <c r="C1709" i="9"/>
  <c r="D1709" i="9"/>
  <c r="D1661" i="9"/>
  <c r="C1642" i="9"/>
  <c r="D1642" i="9"/>
  <c r="D1598" i="9"/>
  <c r="C1504" i="9"/>
  <c r="D1504" i="9"/>
  <c r="D1447" i="9"/>
  <c r="C1443" i="9"/>
  <c r="D1443" i="9"/>
  <c r="D1338" i="9"/>
  <c r="C1197" i="9"/>
  <c r="D1197" i="9"/>
  <c r="D907" i="9"/>
  <c r="C622" i="9"/>
  <c r="D622" i="9"/>
  <c r="D529" i="9"/>
  <c r="C24" i="9"/>
  <c r="D24" i="9"/>
  <c r="D1875" i="9"/>
  <c r="C1724" i="9"/>
  <c r="D1724" i="9"/>
  <c r="D1462" i="9"/>
  <c r="C590" i="9"/>
  <c r="D590" i="9"/>
  <c r="D1803" i="9"/>
  <c r="C1627" i="9"/>
  <c r="D1627" i="9"/>
  <c r="D414" i="9"/>
  <c r="C1817" i="9"/>
  <c r="D1817" i="9"/>
  <c r="D751" i="9"/>
  <c r="C1630" i="9"/>
  <c r="D1630" i="9"/>
  <c r="D2142" i="9"/>
  <c r="C1660" i="9"/>
  <c r="D1660" i="9"/>
  <c r="D1513" i="9"/>
  <c r="C1498" i="9"/>
  <c r="D1498" i="9"/>
  <c r="D1463" i="9"/>
  <c r="C1453" i="9"/>
  <c r="D1453" i="9"/>
  <c r="D1451" i="9"/>
  <c r="C1400" i="9"/>
  <c r="D1400" i="9"/>
  <c r="D1394" i="9"/>
  <c r="C1351" i="9"/>
  <c r="D1351" i="9"/>
  <c r="D1319" i="9"/>
  <c r="C865" i="9"/>
  <c r="D865" i="9"/>
  <c r="D670" i="9"/>
  <c r="C501" i="9"/>
  <c r="D501" i="9"/>
  <c r="D2326" i="9"/>
  <c r="C1979" i="9"/>
  <c r="D1979" i="9"/>
  <c r="D1861" i="9"/>
  <c r="C1860" i="9"/>
  <c r="D1860" i="9"/>
  <c r="D1766" i="9"/>
  <c r="C1699" i="9"/>
  <c r="D1699" i="9"/>
  <c r="D1691" i="9"/>
  <c r="C1690" i="9"/>
  <c r="D1690" i="9"/>
  <c r="D1674" i="9"/>
  <c r="C1602" i="9"/>
  <c r="D1602" i="9"/>
  <c r="D1499" i="9"/>
  <c r="C1432" i="9"/>
  <c r="D1432" i="9"/>
  <c r="D1336" i="9"/>
  <c r="C1332" i="9"/>
  <c r="D1332" i="9"/>
  <c r="D860" i="9"/>
  <c r="C842" i="9"/>
  <c r="D842" i="9"/>
  <c r="D666" i="9"/>
  <c r="C310" i="9"/>
  <c r="D310" i="9"/>
  <c r="D44" i="9"/>
  <c r="C1711" i="9"/>
  <c r="D1711" i="9"/>
  <c r="D1644" i="9"/>
  <c r="C2008" i="9"/>
  <c r="D2008" i="9"/>
  <c r="D1923" i="9"/>
  <c r="C1867" i="9"/>
  <c r="D1867" i="9"/>
  <c r="D1831" i="9"/>
  <c r="C1710" i="9"/>
  <c r="D1710" i="9"/>
  <c r="D1696" i="9"/>
  <c r="C1689" i="9"/>
  <c r="D1689" i="9"/>
  <c r="D1515" i="9"/>
  <c r="C1507" i="9"/>
  <c r="D1507" i="9"/>
  <c r="D1326" i="9"/>
  <c r="C900" i="9"/>
  <c r="D900" i="9"/>
  <c r="D763" i="9"/>
  <c r="C762" i="9"/>
  <c r="D762" i="9"/>
  <c r="D628" i="9"/>
  <c r="C617" i="9"/>
  <c r="D617" i="9"/>
  <c r="D1984" i="9"/>
  <c r="C1310" i="9"/>
  <c r="D1310" i="9"/>
  <c r="D1792" i="9"/>
  <c r="C1488" i="9"/>
  <c r="D1488" i="9"/>
  <c r="D1885" i="9"/>
  <c r="C1784" i="9"/>
  <c r="D1784" i="9"/>
  <c r="D1714" i="9"/>
  <c r="C1509" i="9"/>
  <c r="D1509" i="9"/>
  <c r="D1489" i="9"/>
  <c r="C1460" i="9"/>
  <c r="D1460" i="9"/>
  <c r="D1429" i="9"/>
  <c r="C1365" i="9"/>
  <c r="D1365" i="9"/>
  <c r="D1331" i="9"/>
  <c r="C1188" i="9"/>
  <c r="D1188" i="9"/>
  <c r="D1166" i="9"/>
  <c r="C911" i="9"/>
  <c r="D911" i="9"/>
  <c r="C910" i="9"/>
  <c r="C906" i="9"/>
  <c r="D906" i="9"/>
  <c r="C895" i="9"/>
  <c r="C820" i="9"/>
  <c r="D820" i="9"/>
  <c r="D577" i="9"/>
  <c r="C78" i="9"/>
  <c r="D78" i="9"/>
  <c r="D36" i="9"/>
  <c r="C1514" i="9"/>
  <c r="D1514" i="9"/>
  <c r="C823" i="9"/>
  <c r="C401" i="9"/>
  <c r="D401" i="9"/>
  <c r="D1519" i="9"/>
  <c r="C1431" i="9"/>
  <c r="D1431" i="9"/>
  <c r="C1917" i="9"/>
  <c r="C1906" i="9"/>
  <c r="D1906" i="9"/>
  <c r="D1402" i="9"/>
  <c r="C1334" i="9"/>
  <c r="D1334" i="9"/>
  <c r="D1333" i="9"/>
  <c r="C1323" i="9"/>
  <c r="D1323" i="9"/>
  <c r="C923" i="9"/>
  <c r="C841" i="9"/>
  <c r="D841" i="9"/>
  <c r="C429" i="9"/>
  <c r="C63" i="9"/>
  <c r="D63" i="9"/>
  <c r="C1671" i="9"/>
  <c r="C1416" i="9"/>
  <c r="D1416" i="9"/>
  <c r="D1741" i="9"/>
  <c r="C1950" i="9"/>
  <c r="D1950" i="9"/>
  <c r="D2010" i="9"/>
  <c r="C1973" i="9"/>
  <c r="D1973" i="9"/>
  <c r="C1968" i="9"/>
  <c r="C1946" i="9"/>
  <c r="D1946" i="9"/>
  <c r="C1435" i="9"/>
  <c r="C1405" i="9"/>
  <c r="D1405" i="9"/>
  <c r="D1401" i="9"/>
  <c r="C1337" i="9"/>
  <c r="D1337" i="9"/>
  <c r="D930" i="9"/>
  <c r="C897" i="9"/>
  <c r="D897" i="9"/>
  <c r="D694" i="9"/>
  <c r="C248" i="9"/>
  <c r="D248" i="9"/>
  <c r="D33" i="9"/>
  <c r="C1526" i="9"/>
  <c r="D1526" i="9"/>
  <c r="C1423" i="9"/>
  <c r="C1441" i="9"/>
  <c r="D1441" i="9"/>
  <c r="D829" i="9"/>
  <c r="C1990" i="9"/>
  <c r="D1990" i="9"/>
  <c r="C1908" i="9"/>
  <c r="C1713" i="9"/>
  <c r="D1713" i="9"/>
  <c r="C1518" i="9"/>
  <c r="C1490" i="9"/>
  <c r="D1490" i="9"/>
  <c r="D1487" i="9"/>
  <c r="C1420" i="9"/>
  <c r="D1420" i="9"/>
  <c r="D1409" i="9"/>
  <c r="C1321" i="9"/>
  <c r="D1321" i="9"/>
  <c r="C1320" i="9"/>
  <c r="C637" i="9"/>
  <c r="D637" i="9"/>
  <c r="C364" i="9"/>
  <c r="C305" i="9"/>
  <c r="D305" i="9"/>
  <c r="D2346" i="9"/>
  <c r="C2014" i="9"/>
  <c r="D2014" i="9"/>
  <c r="D2012" i="9"/>
  <c r="C2006" i="9"/>
  <c r="D2006" i="9"/>
  <c r="C1986" i="9"/>
  <c r="C1983" i="9"/>
  <c r="D1983" i="9"/>
  <c r="D1978" i="9"/>
  <c r="C1949" i="9"/>
  <c r="D1949" i="9"/>
  <c r="D1920" i="9"/>
  <c r="C1914" i="9"/>
  <c r="D1914" i="9"/>
  <c r="C1512" i="9"/>
  <c r="C1459" i="9"/>
  <c r="D1459" i="9"/>
  <c r="C1458" i="9"/>
  <c r="C1457" i="9"/>
  <c r="D1457" i="9"/>
  <c r="D1449" i="9"/>
  <c r="C1426" i="9"/>
  <c r="D1426" i="9"/>
  <c r="D1407" i="9"/>
  <c r="C1398" i="9"/>
  <c r="D1398" i="9"/>
  <c r="C877" i="9"/>
  <c r="C827" i="9"/>
  <c r="D827" i="9"/>
  <c r="C767" i="9"/>
  <c r="C640" i="9"/>
  <c r="D640" i="9"/>
  <c r="D396" i="9"/>
  <c r="C1500" i="9"/>
  <c r="D1500" i="9"/>
  <c r="D1452" i="9"/>
  <c r="C1442" i="9"/>
  <c r="D1442" i="9"/>
  <c r="C1427" i="9"/>
  <c r="C2232" i="9"/>
  <c r="D2232" i="9"/>
  <c r="D2009" i="9"/>
  <c r="C1692" i="9"/>
  <c r="D1692" i="9"/>
  <c r="D1523" i="9"/>
  <c r="C1486" i="9"/>
  <c r="D1486" i="9"/>
  <c r="C1456" i="9"/>
  <c r="C1446" i="9"/>
  <c r="D1446" i="9"/>
  <c r="C1438" i="9"/>
  <c r="C839" i="9"/>
  <c r="D839" i="9"/>
  <c r="D67" i="9"/>
  <c r="C1517" i="9"/>
  <c r="D1517" i="9"/>
  <c r="D1742" i="9"/>
  <c r="C2233" i="9"/>
  <c r="D2233" i="9"/>
  <c r="C1495" i="9"/>
  <c r="C1461" i="9"/>
  <c r="D1461" i="9"/>
  <c r="C1437" i="9"/>
  <c r="C1412" i="9"/>
  <c r="D1412" i="9"/>
  <c r="D1403" i="9"/>
  <c r="C909" i="9"/>
  <c r="D909" i="9"/>
  <c r="D753" i="9"/>
  <c r="C77" i="9"/>
  <c r="D77" i="9"/>
  <c r="C1889" i="9"/>
  <c r="C1888" i="9"/>
  <c r="D1888" i="9"/>
  <c r="C1497" i="9"/>
  <c r="C1464" i="9"/>
  <c r="D1464" i="9"/>
  <c r="D2345" i="9"/>
  <c r="C2017" i="9"/>
  <c r="D2017" i="9"/>
  <c r="D1955" i="9"/>
  <c r="C1940" i="9"/>
  <c r="D1940" i="9"/>
  <c r="C1520" i="9"/>
  <c r="C1506" i="9"/>
  <c r="D1506" i="9"/>
  <c r="C1448" i="9"/>
  <c r="C1434" i="9"/>
  <c r="D1434" i="9"/>
  <c r="C1411" i="9"/>
  <c r="C1406" i="9"/>
  <c r="D1406" i="9"/>
  <c r="D66" i="9"/>
  <c r="C1743" i="9"/>
  <c r="D1743" i="9"/>
  <c r="C1419" i="9"/>
  <c r="C1450" i="9"/>
  <c r="D1450" i="9"/>
  <c r="C1408" i="9"/>
  <c r="C1894" i="9"/>
  <c r="D1894" i="9"/>
  <c r="C1931" i="9"/>
  <c r="C1465" i="9"/>
  <c r="D1465" i="9"/>
  <c r="D65" i="9"/>
  <c r="C1524" i="9"/>
  <c r="D1524" i="9"/>
  <c r="D1503" i="9"/>
  <c r="C1397" i="9"/>
  <c r="D1397" i="9"/>
  <c r="D1410" i="9"/>
  <c r="C1425" i="9"/>
  <c r="D1425" i="9"/>
  <c r="D1404" i="9"/>
  <c r="C2353" i="9"/>
  <c r="D2353" i="9"/>
  <c r="D2350" i="9"/>
  <c r="D1931" i="9" l="1"/>
  <c r="D1408" i="9"/>
  <c r="D1419" i="9"/>
  <c r="D1411" i="9"/>
  <c r="D1448" i="9"/>
  <c r="D1520" i="9"/>
  <c r="D1497" i="9"/>
  <c r="D1889" i="9"/>
  <c r="D1437" i="9"/>
  <c r="D1495" i="9"/>
  <c r="D1438" i="9"/>
  <c r="D1456" i="9"/>
  <c r="D1427" i="9"/>
  <c r="D767" i="9"/>
  <c r="D877" i="9"/>
  <c r="D1458" i="9"/>
  <c r="D1512" i="9"/>
  <c r="D1986" i="9"/>
  <c r="D364" i="9"/>
  <c r="D1320" i="9"/>
  <c r="D1518" i="9"/>
  <c r="D1908" i="9"/>
  <c r="D1423" i="9"/>
  <c r="D1435" i="9"/>
  <c r="D1968" i="9"/>
  <c r="D1671" i="9"/>
  <c r="D429" i="9"/>
  <c r="D923" i="9"/>
  <c r="D1917" i="9"/>
  <c r="D823" i="9"/>
  <c r="D895" i="9"/>
  <c r="D910" i="9"/>
  <c r="C2350" i="9"/>
  <c r="C1404" i="9"/>
  <c r="C1410" i="9"/>
  <c r="C1503" i="9"/>
  <c r="C65" i="9"/>
  <c r="C66" i="9"/>
  <c r="C1955" i="9"/>
  <c r="C2345" i="9"/>
  <c r="C753" i="9"/>
  <c r="C1403" i="9"/>
  <c r="C1742" i="9"/>
  <c r="C67" i="9"/>
  <c r="C1523" i="9"/>
  <c r="C2009" i="9"/>
  <c r="C1452" i="9"/>
  <c r="C396" i="9"/>
  <c r="C1407" i="9"/>
  <c r="C1449" i="9"/>
  <c r="C1920" i="9"/>
  <c r="C1978" i="9"/>
  <c r="C2012" i="9"/>
  <c r="C2346" i="9"/>
  <c r="C1409" i="9"/>
  <c r="C1487" i="9"/>
  <c r="C829" i="9"/>
  <c r="C33" i="9"/>
  <c r="C694" i="9"/>
  <c r="C930" i="9"/>
  <c r="C1401" i="9"/>
  <c r="C2010" i="9"/>
  <c r="C1741" i="9"/>
  <c r="C1333" i="9"/>
  <c r="C1402" i="9"/>
  <c r="C1519" i="9"/>
  <c r="C36" i="9"/>
  <c r="C577" i="9"/>
  <c r="C1166" i="9"/>
  <c r="C1331" i="9"/>
  <c r="C1429" i="9"/>
  <c r="C1489" i="9"/>
  <c r="C1714" i="9"/>
  <c r="C1885" i="9"/>
  <c r="C1792" i="9"/>
  <c r="C1984" i="9"/>
  <c r="C628" i="9"/>
  <c r="C763" i="9"/>
  <c r="C1326" i="9"/>
  <c r="C1515" i="9"/>
  <c r="C1696" i="9"/>
  <c r="C1831" i="9"/>
  <c r="C1923" i="9"/>
  <c r="C1644" i="9"/>
  <c r="C44" i="9"/>
  <c r="C666" i="9"/>
  <c r="C860" i="9"/>
  <c r="C1336" i="9"/>
  <c r="C1499" i="9"/>
  <c r="C1674" i="9"/>
  <c r="C1691" i="9"/>
  <c r="C1766" i="9"/>
  <c r="C1861" i="9"/>
  <c r="C2326" i="9"/>
  <c r="C670" i="9"/>
  <c r="C1319" i="9"/>
  <c r="C1394" i="9"/>
  <c r="C1451" i="9"/>
  <c r="C1463" i="9"/>
  <c r="C1513" i="9"/>
  <c r="C2142" i="9"/>
  <c r="C751" i="9"/>
  <c r="C414" i="9"/>
  <c r="C1803" i="9"/>
  <c r="C1462" i="9"/>
  <c r="C1875" i="9"/>
  <c r="C529" i="9"/>
  <c r="C907" i="9"/>
  <c r="C1338" i="9"/>
  <c r="C1447" i="9"/>
  <c r="C1598" i="9"/>
  <c r="C1661" i="9"/>
  <c r="C1759" i="9"/>
  <c r="C2123" i="9"/>
  <c r="C720" i="9"/>
  <c r="C1951" i="9"/>
  <c r="C26" i="9"/>
  <c r="C178" i="9"/>
  <c r="C520" i="9"/>
  <c r="C750" i="9"/>
  <c r="C1415" i="9"/>
  <c r="C1547" i="9"/>
  <c r="C1705" i="9"/>
  <c r="C1800" i="9"/>
  <c r="C2128" i="9"/>
  <c r="C1645" i="9"/>
  <c r="C1703" i="9"/>
  <c r="C71" i="9"/>
  <c r="C369" i="9"/>
  <c r="C706" i="9"/>
  <c r="C890" i="9"/>
  <c r="C926" i="9"/>
  <c r="C1548" i="9"/>
  <c r="C1698" i="9"/>
  <c r="C1732" i="9"/>
  <c r="C2143" i="9"/>
  <c r="C703" i="9"/>
  <c r="C507" i="9"/>
  <c r="C41" i="9"/>
  <c r="C654" i="9"/>
  <c r="C741" i="9"/>
  <c r="C859" i="9"/>
  <c r="C1043" i="9"/>
  <c r="C1304" i="9"/>
  <c r="C1544" i="9"/>
  <c r="C1694" i="9"/>
  <c r="C1799" i="9"/>
  <c r="C1907" i="9"/>
  <c r="C2116" i="9"/>
  <c r="C2118" i="9"/>
  <c r="C2151" i="9"/>
  <c r="C2291" i="9"/>
  <c r="C836" i="9"/>
  <c r="C721" i="9"/>
  <c r="C724" i="9"/>
  <c r="C576" i="9"/>
  <c r="C856" i="9"/>
  <c r="C1322" i="9"/>
  <c r="C1761" i="9"/>
  <c r="C2113" i="9"/>
  <c r="C1606" i="9"/>
  <c r="C1585" i="9"/>
  <c r="C864" i="9"/>
  <c r="C46" i="9"/>
  <c r="C471" i="9"/>
  <c r="C581" i="9"/>
  <c r="C1245" i="9"/>
  <c r="C1428" i="9"/>
  <c r="C1608" i="9"/>
  <c r="C1631" i="9"/>
  <c r="C1788" i="9"/>
  <c r="C1844" i="9"/>
  <c r="C2234" i="9"/>
  <c r="C2081" i="9"/>
  <c r="C1600" i="9"/>
  <c r="C1828" i="9"/>
  <c r="C319" i="9"/>
  <c r="C370" i="9"/>
  <c r="C532" i="9"/>
  <c r="C563" i="9"/>
  <c r="C822" i="9"/>
  <c r="C1039" i="9"/>
  <c r="C1139" i="9"/>
  <c r="C1317" i="9"/>
  <c r="C1601" i="9"/>
  <c r="C1706" i="9"/>
  <c r="C2068" i="9"/>
  <c r="C2094" i="9"/>
  <c r="C2115" i="9"/>
  <c r="C2152" i="9"/>
  <c r="C2158" i="9"/>
  <c r="C806" i="9"/>
  <c r="C709" i="9"/>
  <c r="C854" i="9"/>
  <c r="C79" i="9"/>
  <c r="C337" i="9"/>
  <c r="C630" i="9"/>
  <c r="C1068" i="9"/>
  <c r="C1117" i="9"/>
  <c r="C1747" i="9"/>
  <c r="C2120" i="9"/>
  <c r="C2166" i="9"/>
  <c r="C2225" i="9"/>
  <c r="C428" i="9"/>
  <c r="C710" i="9"/>
  <c r="C254" i="9"/>
  <c r="C353" i="9"/>
  <c r="C475" i="9"/>
  <c r="C519" i="9"/>
  <c r="C556" i="9"/>
  <c r="C682" i="9"/>
  <c r="C740" i="9"/>
  <c r="C832" i="9"/>
  <c r="C922" i="9"/>
  <c r="C1066" i="9"/>
  <c r="C1318" i="9"/>
  <c r="C1583" i="9"/>
  <c r="C1620" i="9"/>
  <c r="C1624" i="9"/>
  <c r="C1643" i="9"/>
  <c r="C1673" i="9"/>
  <c r="C1682" i="9"/>
  <c r="C1695" i="9"/>
  <c r="C1749" i="9"/>
  <c r="C1823" i="9"/>
  <c r="C2146" i="9"/>
  <c r="C2167" i="9"/>
  <c r="C2237" i="9"/>
  <c r="C2304" i="9"/>
  <c r="C1186" i="9"/>
  <c r="C1676" i="9"/>
  <c r="C2082" i="9"/>
  <c r="C111" i="9"/>
  <c r="C442" i="9"/>
  <c r="C540" i="9"/>
  <c r="C643" i="9"/>
  <c r="C667" i="9"/>
  <c r="C711" i="9"/>
  <c r="C1684" i="9"/>
  <c r="C1805" i="9"/>
  <c r="C2122" i="9"/>
  <c r="C2337" i="9"/>
  <c r="C1874" i="9"/>
  <c r="C927" i="9"/>
  <c r="C1325" i="9"/>
  <c r="C1683" i="9"/>
  <c r="C2095" i="9"/>
  <c r="C2251" i="9"/>
  <c r="C2276" i="9"/>
  <c r="C344" i="9"/>
  <c r="C27" i="9"/>
  <c r="C118" i="9"/>
  <c r="C137" i="9"/>
  <c r="C144" i="9"/>
  <c r="C314" i="9"/>
  <c r="C447" i="9"/>
  <c r="C790" i="9"/>
  <c r="C893" i="9"/>
  <c r="C1076" i="9"/>
  <c r="C1154" i="9"/>
  <c r="C1678" i="9"/>
  <c r="C1850" i="9"/>
  <c r="C2179" i="9"/>
  <c r="C2311" i="9"/>
  <c r="C2325" i="9"/>
  <c r="C743" i="9"/>
  <c r="D1675" i="9"/>
  <c r="D374" i="9"/>
  <c r="D432" i="9"/>
  <c r="D727" i="9"/>
  <c r="D802" i="9"/>
  <c r="D1794" i="9"/>
  <c r="D2114" i="9"/>
  <c r="D2200" i="9"/>
  <c r="D523" i="9"/>
  <c r="D40" i="9"/>
  <c r="D47" i="9"/>
  <c r="D52" i="9"/>
  <c r="D112" i="9"/>
  <c r="D273" i="9"/>
  <c r="D452" i="9"/>
  <c r="D593" i="9"/>
  <c r="D611" i="9"/>
  <c r="D745" i="9"/>
  <c r="D795" i="9"/>
  <c r="D1044" i="9"/>
  <c r="D1255" i="9"/>
  <c r="D1388" i="9"/>
  <c r="D1536" i="9"/>
  <c r="D1618" i="9"/>
  <c r="D1764" i="9"/>
  <c r="D1834" i="9"/>
  <c r="D2077" i="9"/>
  <c r="D2161" i="9"/>
  <c r="D2224" i="9"/>
  <c r="D2295" i="9"/>
  <c r="D2324" i="9"/>
  <c r="D1129" i="9"/>
  <c r="D28" i="9"/>
  <c r="D57" i="9"/>
  <c r="D791" i="9"/>
  <c r="D1527" i="9"/>
  <c r="D2127" i="9"/>
  <c r="D1632" i="9"/>
  <c r="D312" i="9"/>
  <c r="D736" i="9"/>
  <c r="D810" i="9"/>
  <c r="D1680" i="9"/>
  <c r="D1808" i="9"/>
  <c r="D2133" i="9"/>
  <c r="D2137" i="9"/>
  <c r="D2203" i="9"/>
  <c r="D1378" i="9"/>
  <c r="D242" i="9"/>
  <c r="D349" i="9"/>
  <c r="D702" i="9"/>
  <c r="D747" i="9"/>
  <c r="D1045" i="9"/>
  <c r="D1167" i="9"/>
  <c r="D1572" i="9"/>
  <c r="D2090" i="9"/>
  <c r="D730" i="9"/>
  <c r="D2125" i="9"/>
  <c r="D301" i="9"/>
  <c r="D759" i="9"/>
  <c r="D1386" i="9"/>
  <c r="D2075" i="9"/>
  <c r="D37" i="9"/>
  <c r="D96" i="9"/>
  <c r="D230" i="9"/>
  <c r="D423" i="9"/>
  <c r="D526" i="9"/>
  <c r="D799" i="9"/>
  <c r="D904" i="9"/>
  <c r="D1746" i="9"/>
  <c r="D2092" i="9"/>
  <c r="D804" i="9"/>
  <c r="D1140" i="9"/>
  <c r="D2197" i="9"/>
  <c r="D303" i="9"/>
  <c r="D700" i="9"/>
  <c r="D811" i="9"/>
  <c r="D409" i="9"/>
  <c r="D800" i="9"/>
  <c r="D1040" i="9"/>
  <c r="D1545" i="9"/>
  <c r="D2056" i="9"/>
  <c r="D415" i="9"/>
  <c r="D796" i="9"/>
  <c r="D792" i="9"/>
  <c r="D2073" i="9"/>
  <c r="D51" i="9"/>
  <c r="D278" i="9"/>
  <c r="D476" i="9"/>
  <c r="D618" i="9"/>
  <c r="D920" i="9"/>
  <c r="D1118" i="9"/>
  <c r="D1182" i="9"/>
  <c r="D1196" i="9"/>
  <c r="D1209" i="9"/>
  <c r="D1553" i="9"/>
  <c r="D1641" i="9"/>
  <c r="D1735" i="9"/>
  <c r="D1880" i="9"/>
  <c r="D2064" i="9"/>
  <c r="D2145" i="9"/>
  <c r="D2327" i="9"/>
  <c r="D595" i="9"/>
  <c r="D2149" i="9"/>
  <c r="D395" i="9"/>
  <c r="D1771" i="9"/>
  <c r="D1859" i="9"/>
  <c r="D2214" i="9"/>
  <c r="D74" i="9"/>
  <c r="D1589" i="9"/>
  <c r="D340" i="9"/>
  <c r="D306" i="9"/>
  <c r="D1535" i="9"/>
  <c r="D1688" i="9"/>
  <c r="D2130" i="9"/>
  <c r="D620" i="9"/>
  <c r="D566" i="9"/>
  <c r="D2164" i="9"/>
  <c r="D223" i="9"/>
  <c r="D474" i="9"/>
  <c r="D1096" i="9"/>
  <c r="D1155" i="9"/>
  <c r="D1200" i="9"/>
  <c r="D1205" i="9"/>
  <c r="D1558" i="9"/>
  <c r="D1584" i="9"/>
  <c r="D1649" i="9"/>
  <c r="D1733" i="9"/>
  <c r="D2129" i="9"/>
  <c r="D1075" i="9"/>
  <c r="D1832" i="9"/>
  <c r="D1841" i="9"/>
  <c r="D298" i="9"/>
  <c r="D34" i="9"/>
  <c r="D165" i="9"/>
  <c r="D1813" i="9"/>
  <c r="D760" i="9"/>
  <c r="D1083" i="9"/>
  <c r="D2139" i="9"/>
  <c r="D247" i="9"/>
  <c r="D786" i="9"/>
  <c r="D1193" i="9"/>
  <c r="D1236" i="9"/>
  <c r="D1783" i="9"/>
  <c r="D2250" i="9"/>
  <c r="D2290" i="9"/>
  <c r="D1235" i="9"/>
  <c r="D1277" i="9"/>
  <c r="D1149" i="9"/>
  <c r="D1214" i="9"/>
  <c r="D1566" i="9"/>
  <c r="D2180" i="9"/>
  <c r="D2207" i="9"/>
  <c r="D2285" i="9"/>
  <c r="D153" i="9"/>
  <c r="D288" i="9"/>
  <c r="D459" i="9"/>
  <c r="D2112" i="9"/>
  <c r="D297" i="9"/>
  <c r="D701" i="9"/>
  <c r="D2329" i="9"/>
  <c r="D233" i="9"/>
  <c r="D435" i="9"/>
  <c r="D468" i="9"/>
  <c r="D434" i="9"/>
  <c r="D1103" i="9"/>
  <c r="D1165" i="9"/>
  <c r="D1262" i="9"/>
  <c r="D1810" i="9"/>
  <c r="D2140" i="9"/>
  <c r="D2323" i="9"/>
  <c r="D1868" i="9"/>
  <c r="D307" i="9"/>
  <c r="D2157" i="9"/>
  <c r="D231" i="9"/>
  <c r="C161" i="9"/>
  <c r="C600" i="9"/>
  <c r="C787" i="9"/>
  <c r="C1762" i="9"/>
  <c r="C457" i="9"/>
  <c r="C1220" i="9"/>
  <c r="C240" i="9"/>
  <c r="C460" i="9"/>
  <c r="C2066" i="9"/>
  <c r="C287" i="9"/>
  <c r="C2230" i="9"/>
  <c r="C624" i="9"/>
  <c r="C1153" i="9"/>
  <c r="C1565" i="9"/>
  <c r="C309" i="9"/>
  <c r="C644" i="9"/>
  <c r="C1190" i="9"/>
  <c r="C159" i="9"/>
  <c r="C551" i="9"/>
  <c r="C634" i="9"/>
  <c r="C80" i="9"/>
  <c r="C104" i="9"/>
  <c r="C140" i="9"/>
  <c r="C145" i="9"/>
  <c r="C148" i="9"/>
  <c r="C253" i="9"/>
  <c r="C294" i="9"/>
  <c r="C350" i="9"/>
  <c r="C360" i="9"/>
  <c r="C454" i="9"/>
  <c r="C492" i="9"/>
  <c r="C547" i="9"/>
  <c r="C549" i="9"/>
  <c r="C636" i="9"/>
  <c r="C655" i="9"/>
  <c r="C699" i="9"/>
  <c r="C785" i="9"/>
  <c r="C1272" i="9"/>
  <c r="C1279" i="9"/>
  <c r="C1284" i="9"/>
  <c r="C1396" i="9"/>
  <c r="C1538" i="9"/>
  <c r="C1540" i="9"/>
  <c r="C1542" i="9"/>
  <c r="C1549" i="9"/>
  <c r="C1559" i="9"/>
  <c r="C1561" i="9"/>
  <c r="C1567" i="9"/>
  <c r="C1575" i="9"/>
  <c r="C1579" i="9"/>
  <c r="C1588" i="9"/>
  <c r="C1596" i="9"/>
  <c r="C1604" i="9"/>
  <c r="C1905" i="9"/>
  <c r="C1915" i="9"/>
  <c r="C1939" i="9"/>
  <c r="C1945" i="9"/>
  <c r="C1956" i="9"/>
  <c r="C1974" i="9"/>
  <c r="C1980" i="9"/>
  <c r="C1982" i="9"/>
  <c r="C1987" i="9"/>
  <c r="C2013" i="9"/>
  <c r="C2205" i="9"/>
  <c r="C2277" i="9"/>
  <c r="C2314" i="9"/>
  <c r="C2344" i="9"/>
  <c r="C606" i="9"/>
  <c r="C1895" i="9"/>
  <c r="C1944" i="9"/>
  <c r="C1942" i="9"/>
  <c r="C60" i="9"/>
  <c r="C1891" i="9"/>
  <c r="C1969" i="9"/>
  <c r="C768" i="9"/>
  <c r="C612" i="9"/>
  <c r="C725" i="9"/>
  <c r="C798" i="9"/>
  <c r="C692" i="9"/>
  <c r="C412" i="9"/>
  <c r="C22" i="9"/>
  <c r="C1622" i="9"/>
  <c r="C1737" i="9"/>
  <c r="C777" i="9"/>
  <c r="C1947" i="9"/>
  <c r="C1954" i="9"/>
  <c r="C1659" i="9"/>
  <c r="C1347" i="9"/>
  <c r="C765" i="9"/>
  <c r="C1665" i="9"/>
  <c r="C1329" i="9"/>
  <c r="C1516" i="9"/>
  <c r="C659" i="9"/>
  <c r="C1123" i="9"/>
  <c r="C609" i="9"/>
  <c r="C766" i="9"/>
  <c r="C436" i="9"/>
  <c r="C1821" i="9"/>
  <c r="C238" i="9"/>
  <c r="C329" i="9"/>
  <c r="C48" i="9"/>
  <c r="C108" i="9"/>
  <c r="C249" i="9"/>
  <c r="C300" i="9"/>
  <c r="C332" i="9"/>
  <c r="C366" i="9"/>
  <c r="C456" i="9"/>
  <c r="C500" i="9"/>
  <c r="C544" i="9"/>
  <c r="C584" i="9"/>
  <c r="C613" i="9"/>
  <c r="C645" i="9"/>
  <c r="C651" i="9"/>
  <c r="C707" i="9"/>
  <c r="C775" i="9"/>
  <c r="C809" i="9"/>
  <c r="C850" i="9"/>
  <c r="C868" i="9"/>
  <c r="C887" i="9"/>
  <c r="C892" i="9"/>
  <c r="C901" i="9"/>
  <c r="C915" i="9"/>
  <c r="C1035" i="9"/>
  <c r="C1058" i="9"/>
  <c r="C1078" i="9"/>
  <c r="C1087" i="9"/>
  <c r="C1116" i="9"/>
  <c r="C1128" i="9"/>
  <c r="C1144" i="9"/>
  <c r="C1157" i="9"/>
  <c r="C1163" i="9"/>
  <c r="C1170" i="9"/>
  <c r="C1217" i="9"/>
  <c r="C1250" i="9"/>
  <c r="C1339" i="9"/>
  <c r="C1343" i="9"/>
  <c r="C1354" i="9"/>
  <c r="C1367" i="9"/>
  <c r="C1382" i="9"/>
  <c r="C1384" i="9"/>
  <c r="C1417" i="9"/>
  <c r="C1508" i="9"/>
  <c r="C1667" i="9"/>
  <c r="C1670" i="9"/>
  <c r="C1717" i="9"/>
  <c r="C1738" i="9"/>
  <c r="C1804" i="9"/>
  <c r="D2301" i="9"/>
  <c r="D407" i="9"/>
  <c r="D410" i="9"/>
  <c r="D514" i="9"/>
  <c r="D756" i="9"/>
  <c r="D761" i="9"/>
  <c r="D867" i="9"/>
  <c r="D1356" i="9"/>
  <c r="D1564" i="9"/>
  <c r="D1930" i="9"/>
  <c r="D1933" i="9"/>
  <c r="D1935" i="9"/>
  <c r="D1937" i="9"/>
  <c r="D2349" i="9"/>
  <c r="D466" i="9"/>
  <c r="D1988" i="9"/>
  <c r="D58" i="9"/>
  <c r="D825" i="9"/>
  <c r="D2005" i="9"/>
  <c r="D1992" i="9"/>
  <c r="D1355" i="9"/>
  <c r="D1059" i="9"/>
  <c r="D479" i="9"/>
  <c r="D1046" i="9"/>
  <c r="D267" i="9"/>
  <c r="D1218" i="9"/>
  <c r="D1418" i="9"/>
  <c r="D779" i="9"/>
  <c r="D824" i="9"/>
  <c r="D1807" i="9"/>
  <c r="D2098" i="9"/>
  <c r="D1036" i="9"/>
  <c r="D389" i="9"/>
  <c r="D1893" i="9"/>
  <c r="D387" i="9"/>
  <c r="D1668" i="9"/>
  <c r="D1615" i="9"/>
  <c r="D2313" i="9"/>
  <c r="D433" i="9"/>
  <c r="D2089" i="9"/>
  <c r="D1897" i="9"/>
  <c r="D1350" i="9"/>
  <c r="D715" i="9"/>
  <c r="D755" i="9"/>
  <c r="D1073" i="9"/>
  <c r="D1048" i="9"/>
  <c r="D2170" i="9"/>
  <c r="D1034" i="9"/>
  <c r="D1038" i="9"/>
  <c r="D1901" i="9"/>
  <c r="D1247" i="9"/>
  <c r="D573" i="9"/>
  <c r="D1754" i="9"/>
  <c r="D1723" i="9"/>
  <c r="D377" i="9"/>
  <c r="D482" i="9"/>
  <c r="D1049" i="9"/>
  <c r="D1097" i="9"/>
  <c r="C1314" i="9"/>
  <c r="D1315" i="9"/>
  <c r="D1849" i="9"/>
  <c r="D1881" i="9"/>
  <c r="D1913" i="9"/>
  <c r="D2105" i="9"/>
  <c r="D781" i="9"/>
  <c r="D1740" i="9"/>
  <c r="D831" i="9"/>
  <c r="D68" i="9"/>
  <c r="D368" i="9"/>
  <c r="D552" i="9"/>
  <c r="D1276" i="9"/>
  <c r="D1856" i="9"/>
  <c r="D2057" i="9"/>
  <c r="D2099" i="9"/>
  <c r="D1651" i="9"/>
  <c r="C376" i="9"/>
  <c r="C838" i="9"/>
  <c r="C1977" i="9"/>
  <c r="C813" i="9"/>
  <c r="C180" i="9"/>
  <c r="C390" i="9"/>
  <c r="C621" i="9"/>
  <c r="C1227" i="9"/>
  <c r="C1903" i="9"/>
  <c r="C1328" i="9"/>
  <c r="C2087" i="9"/>
  <c r="C1765" i="9"/>
  <c r="C7" i="9"/>
  <c r="C1727" i="9"/>
  <c r="C130" i="9"/>
  <c r="C257" i="9"/>
  <c r="C274" i="9"/>
  <c r="C665" i="9"/>
  <c r="C1654" i="9"/>
  <c r="C1970" i="9"/>
  <c r="C2007" i="9"/>
  <c r="C896" i="9"/>
  <c r="C1210" i="9"/>
  <c r="C516" i="9"/>
  <c r="C687" i="9"/>
  <c r="C1138" i="9"/>
  <c r="C1246" i="9"/>
  <c r="C1551" i="9"/>
  <c r="C1637" i="9"/>
  <c r="C1745" i="9"/>
  <c r="C2061" i="9"/>
  <c r="C226" i="9"/>
  <c r="C264" i="9"/>
  <c r="C270" i="9"/>
  <c r="C443" i="9"/>
  <c r="C518" i="9"/>
  <c r="C594" i="9"/>
  <c r="C686" i="9"/>
  <c r="C833" i="9"/>
  <c r="C835" i="9"/>
  <c r="C1053" i="9"/>
  <c r="C1065" i="9"/>
  <c r="C1399" i="9"/>
  <c r="C1594" i="9"/>
  <c r="C1652" i="9"/>
  <c r="C1825" i="9"/>
  <c r="C1952" i="9"/>
  <c r="C754" i="9"/>
  <c r="C579" i="9"/>
  <c r="C1327" i="9"/>
  <c r="C455" i="9"/>
  <c r="C495" i="9"/>
  <c r="C587" i="9"/>
  <c r="C691" i="9"/>
  <c r="D1181" i="9"/>
  <c r="D1656" i="9"/>
  <c r="D2363" i="9"/>
  <c r="D742" i="9"/>
  <c r="D85" i="9"/>
  <c r="D258" i="9"/>
  <c r="D469" i="9"/>
  <c r="D578" i="9"/>
  <c r="D679" i="9"/>
  <c r="D774" i="9"/>
  <c r="D1094" i="9"/>
  <c r="D1494" i="9"/>
  <c r="D1582" i="9"/>
  <c r="D1777" i="9"/>
  <c r="D1822" i="9"/>
  <c r="D1876" i="9"/>
  <c r="D2018" i="9"/>
  <c r="D358" i="9"/>
  <c r="D585" i="9"/>
  <c r="D623" i="9"/>
  <c r="D660" i="9"/>
  <c r="D113" i="9"/>
  <c r="D1587" i="9"/>
  <c r="D351" i="9"/>
  <c r="D719" i="9"/>
  <c r="D1586" i="9"/>
  <c r="D712" i="9"/>
  <c r="D1143" i="9"/>
  <c r="D2272" i="9"/>
  <c r="D1971" i="9"/>
  <c r="D8" i="9"/>
  <c r="D1268" i="9"/>
  <c r="D2084" i="9"/>
  <c r="D2083" i="9"/>
  <c r="D1926" i="9"/>
  <c r="D225" i="9"/>
  <c r="D73" i="9"/>
  <c r="D2361" i="9"/>
  <c r="D398" i="9"/>
  <c r="D154" i="9"/>
  <c r="D272" i="9"/>
  <c r="D276" i="9"/>
  <c r="D279" i="9"/>
  <c r="D362" i="9"/>
  <c r="C568" i="9"/>
  <c r="C772" i="9"/>
  <c r="C1204" i="9"/>
  <c r="C1274" i="9"/>
  <c r="C1607" i="9"/>
  <c r="C1655" i="9"/>
  <c r="C1798" i="9"/>
  <c r="C1857" i="9"/>
  <c r="C2102" i="9"/>
  <c r="C2199" i="9"/>
  <c r="C2330" i="9"/>
  <c r="C1646" i="9"/>
  <c r="C25" i="9"/>
  <c r="C155" i="9"/>
  <c r="C378" i="9"/>
  <c r="C555" i="9"/>
  <c r="C708" i="9"/>
  <c r="C1275" i="9"/>
  <c r="C1819" i="9"/>
  <c r="C2101" i="9"/>
  <c r="C1927" i="9"/>
  <c r="C2015" i="9"/>
  <c r="C905" i="9"/>
  <c r="C1554" i="9"/>
  <c r="C1511" i="9"/>
  <c r="C72" i="9"/>
  <c r="C114" i="9"/>
  <c r="C181" i="9"/>
  <c r="C227" i="9"/>
  <c r="C361" i="9"/>
  <c r="C738" i="9"/>
  <c r="C1433" i="9"/>
  <c r="C1525" i="9"/>
  <c r="C1640" i="9"/>
  <c r="C2108" i="9"/>
  <c r="C2356" i="9"/>
  <c r="C2357" i="9"/>
  <c r="C283" i="9"/>
  <c r="C281" i="9"/>
  <c r="C560" i="9"/>
</calcChain>
</file>

<file path=xl/sharedStrings.xml><?xml version="1.0" encoding="utf-8"?>
<sst xmlns="http://schemas.openxmlformats.org/spreadsheetml/2006/main" count="7092" uniqueCount="2768">
  <si>
    <t>Наименование</t>
  </si>
  <si>
    <t>Цена, руб.</t>
  </si>
  <si>
    <t>Размер</t>
  </si>
  <si>
    <t>5т.р.-15т.р.</t>
  </si>
  <si>
    <t>15т.р.-40т.р.</t>
  </si>
  <si>
    <t>свыше 40т.р.</t>
  </si>
  <si>
    <t>Данные с сайта lansaro.ru</t>
  </si>
  <si>
    <t>44-54</t>
  </si>
  <si>
    <t>44-58</t>
  </si>
  <si>
    <t>46-60</t>
  </si>
  <si>
    <t>Состав</t>
  </si>
  <si>
    <t>48-62</t>
  </si>
  <si>
    <t>40-54</t>
  </si>
  <si>
    <t>42-48</t>
  </si>
  <si>
    <t>44-56</t>
  </si>
  <si>
    <t>48-58</t>
  </si>
  <si>
    <t>44-62</t>
  </si>
  <si>
    <t>42-56</t>
  </si>
  <si>
    <t>40-48</t>
  </si>
  <si>
    <t>46-54</t>
  </si>
  <si>
    <t>интерлок</t>
  </si>
  <si>
    <t>42-50</t>
  </si>
  <si>
    <t>26-40</t>
  </si>
  <si>
    <t>кулирка</t>
  </si>
  <si>
    <t>Костюм детский Атака Na</t>
  </si>
  <si>
    <t>26-38</t>
  </si>
  <si>
    <t>42-52</t>
  </si>
  <si>
    <t>Костюм детский Лекса Na</t>
  </si>
  <si>
    <t>24-34</t>
  </si>
  <si>
    <t>футер</t>
  </si>
  <si>
    <t>Костюм детский Кнопа Na</t>
  </si>
  <si>
    <t>Костюм Кенди Na</t>
  </si>
  <si>
    <t>Костюм детский Белоснежка Na</t>
  </si>
  <si>
    <t>Костюм Гипюр Na</t>
  </si>
  <si>
    <t>Костюм Хипстер Na</t>
  </si>
  <si>
    <t>Костюм Папочка Na</t>
  </si>
  <si>
    <t xml:space="preserve">Костюм Мамочка Na </t>
  </si>
  <si>
    <t>Костюм Сыночек Na</t>
  </si>
  <si>
    <t>Костюм Дочка Na</t>
  </si>
  <si>
    <t>Костюм Десант Na</t>
  </si>
  <si>
    <t>Костюм Косолапый Na</t>
  </si>
  <si>
    <t>Костюм детский Топтыжка Na</t>
  </si>
  <si>
    <t>Костюм Колорит Na</t>
  </si>
  <si>
    <t>Костюм детский Карандаш Na</t>
  </si>
  <si>
    <t>Костюм Эскимо Na</t>
  </si>
  <si>
    <t>Костюм детский Сластена Na</t>
  </si>
  <si>
    <t>Туника детская Дюймовочка Na</t>
  </si>
  <si>
    <t>Кофта Экзотик Na</t>
  </si>
  <si>
    <t>Кофта Ананас Na</t>
  </si>
  <si>
    <t>Толстовка Ассоль Na</t>
  </si>
  <si>
    <t>Толстовка Сокровище Na</t>
  </si>
  <si>
    <t>Туника 1558 Na</t>
  </si>
  <si>
    <t>Туника Бариста Na</t>
  </si>
  <si>
    <t>Туника 1071 Na</t>
  </si>
  <si>
    <t>велюр</t>
  </si>
  <si>
    <t>Туника 1069 Na</t>
  </si>
  <si>
    <t>Туника Пудра Na</t>
  </si>
  <si>
    <t>Туника 788 иск. кожа  Na</t>
  </si>
  <si>
    <t>футер с лайкрой, искусственная кожа</t>
  </si>
  <si>
    <t>Туника 142 Аделина Na</t>
  </si>
  <si>
    <t xml:space="preserve">футер </t>
  </si>
  <si>
    <t>Туника 1107 Na</t>
  </si>
  <si>
    <t>футер с лайкрой</t>
  </si>
  <si>
    <t>Туника Эксклюзив Na</t>
  </si>
  <si>
    <t>Туника 1119 Na</t>
  </si>
  <si>
    <t>Туника Энжой Na</t>
  </si>
  <si>
    <t>Туника 754 карман Na</t>
  </si>
  <si>
    <t>Туника Масяня Na</t>
  </si>
  <si>
    <t>Туника 764 Гламур Na</t>
  </si>
  <si>
    <t>Туника 761 Na</t>
  </si>
  <si>
    <t>Туника Парижанка Na</t>
  </si>
  <si>
    <t>Туника Воздушный шар Na</t>
  </si>
  <si>
    <t>Туника Лос-Анжелес Na</t>
  </si>
  <si>
    <t>Туника Асида Na</t>
  </si>
  <si>
    <t>футер с начесом</t>
  </si>
  <si>
    <t>Туника Прима Na</t>
  </si>
  <si>
    <t>42-54</t>
  </si>
  <si>
    <t>Туника Надин Na</t>
  </si>
  <si>
    <t>Туника Прелесть Na</t>
  </si>
  <si>
    <t>38-56</t>
  </si>
  <si>
    <t>махра</t>
  </si>
  <si>
    <t>Туника 426 Na</t>
  </si>
  <si>
    <t>80% ХБ, 20% ПЭ</t>
  </si>
  <si>
    <t>95% ХБ, 5% ПЭ</t>
  </si>
  <si>
    <t>Туника 1622 Na</t>
  </si>
  <si>
    <t>макароний</t>
  </si>
  <si>
    <t>Туника Мохито Na</t>
  </si>
  <si>
    <t>Туника 1063 Na</t>
  </si>
  <si>
    <t>Туника Рябонька Na</t>
  </si>
  <si>
    <t>46-56</t>
  </si>
  <si>
    <t>трикотаж</t>
  </si>
  <si>
    <t>Туника Зимняя ночь Na</t>
  </si>
  <si>
    <t>Туника 782 V Na</t>
  </si>
  <si>
    <t>вискоза</t>
  </si>
  <si>
    <t>Туника Ностальгия Na</t>
  </si>
  <si>
    <t>Туника Королева Na</t>
  </si>
  <si>
    <t>Туника Лабутены Na</t>
  </si>
  <si>
    <t>ПЭ</t>
  </si>
  <si>
    <t>Туника 762 Na</t>
  </si>
  <si>
    <t>Туника 456 Na</t>
  </si>
  <si>
    <t>Туника Лондон Na</t>
  </si>
  <si>
    <t>Туника 1058 Na</t>
  </si>
  <si>
    <t>Туника Фауна Na</t>
  </si>
  <si>
    <t>Туника 922 Na</t>
  </si>
  <si>
    <t>Туника Япония Na</t>
  </si>
  <si>
    <t>Туника 903 Na</t>
  </si>
  <si>
    <t>Туника 915 Na</t>
  </si>
  <si>
    <t>Туника Ты и Я Na</t>
  </si>
  <si>
    <t>Туника 926 Na</t>
  </si>
  <si>
    <t>Туника 898 Na</t>
  </si>
  <si>
    <t>Туника Индианка Na</t>
  </si>
  <si>
    <t>Туника 899 Na</t>
  </si>
  <si>
    <t>Туника 243 Na</t>
  </si>
  <si>
    <t>Туника Ирис Na</t>
  </si>
  <si>
    <t>44-52</t>
  </si>
  <si>
    <t>Туника 906 Na</t>
  </si>
  <si>
    <t>Туника 1560 Na</t>
  </si>
  <si>
    <t>Туника Марсель Na</t>
  </si>
  <si>
    <t>Туника Марракеш Na</t>
  </si>
  <si>
    <t>Туника Зумер Na</t>
  </si>
  <si>
    <t>Туника 802 Na</t>
  </si>
  <si>
    <t>Туника 872 Na</t>
  </si>
  <si>
    <t>Туника Граффити длинный рукав Na</t>
  </si>
  <si>
    <t>Туника Граффити корот. рукав Na</t>
  </si>
  <si>
    <t>Туника Антонио Na</t>
  </si>
  <si>
    <t>Туника Хищник кулирка Na</t>
  </si>
  <si>
    <t>Туника 689 Na</t>
  </si>
  <si>
    <t>Туника Португалия Na</t>
  </si>
  <si>
    <t>Туника Квадрум Na</t>
  </si>
  <si>
    <t>Туника Биг-Бен Na</t>
  </si>
  <si>
    <t>ХБ</t>
  </si>
  <si>
    <t>меланж ХБ</t>
  </si>
  <si>
    <t>Туника Флоренция Na</t>
  </si>
  <si>
    <t>Туника Обнимашки Na</t>
  </si>
  <si>
    <t>Туника Ниагара Na</t>
  </si>
  <si>
    <t>42-60</t>
  </si>
  <si>
    <t>Халат 912 Na</t>
  </si>
  <si>
    <t>Халат 447 Na</t>
  </si>
  <si>
    <t>Халат 448 Na</t>
  </si>
  <si>
    <t>Халат 893 Na</t>
  </si>
  <si>
    <t>Халат 1553 Na</t>
  </si>
  <si>
    <t>Халат 897 Na</t>
  </si>
  <si>
    <t>Халат Кайра Na</t>
  </si>
  <si>
    <t>Халат 1004 Na</t>
  </si>
  <si>
    <t>Халат 1113 Na</t>
  </si>
  <si>
    <t>капитония</t>
  </si>
  <si>
    <t>Халат 459 Na</t>
  </si>
  <si>
    <t>Халат 863 Na</t>
  </si>
  <si>
    <t>Халат Фотина Na</t>
  </si>
  <si>
    <t>Халат Млечный путь Na</t>
  </si>
  <si>
    <t>Халат 1070 Na</t>
  </si>
  <si>
    <t>Халат 1073 Na</t>
  </si>
  <si>
    <t>вельмод</t>
  </si>
  <si>
    <t>Халат 1074 Na</t>
  </si>
  <si>
    <t>Халат 1082 Na</t>
  </si>
  <si>
    <t>Халат 1084 Na</t>
  </si>
  <si>
    <t>Халат Италия велюр Na</t>
  </si>
  <si>
    <t>42-64</t>
  </si>
  <si>
    <t>Халат 1121 Na</t>
  </si>
  <si>
    <t>Халат 1122 Na</t>
  </si>
  <si>
    <t>Халат Каталина Na</t>
  </si>
  <si>
    <t>44-60</t>
  </si>
  <si>
    <t>Халат 377 Киска Na</t>
  </si>
  <si>
    <t>Халат Анжелика Na</t>
  </si>
  <si>
    <t>Халат 908 Na</t>
  </si>
  <si>
    <t>Халат 907 Na</t>
  </si>
  <si>
    <t>Халат Сфинкс Na</t>
  </si>
  <si>
    <t>Халат Наргиз Na</t>
  </si>
  <si>
    <t>велюр-люрекс</t>
  </si>
  <si>
    <t>Халат Эвелина Na</t>
  </si>
  <si>
    <t>Халат Дукат Na</t>
  </si>
  <si>
    <t>Халат 682 Na</t>
  </si>
  <si>
    <t>велсофт</t>
  </si>
  <si>
    <t>Халат Энимал Na</t>
  </si>
  <si>
    <t>экстрасофт</t>
  </si>
  <si>
    <t>Халат 130 Снежинка Na</t>
  </si>
  <si>
    <t>Халат Динара Na</t>
  </si>
  <si>
    <t>Халат 767 Na</t>
  </si>
  <si>
    <t>Халат 770 Na</t>
  </si>
  <si>
    <t>Халат 771 Na</t>
  </si>
  <si>
    <t>Халат 392 Na</t>
  </si>
  <si>
    <t>Халат 1136 Na</t>
  </si>
  <si>
    <t>Халат 185 Na</t>
  </si>
  <si>
    <t>Халат 774 Na</t>
  </si>
  <si>
    <t>Халат 244 Na</t>
  </si>
  <si>
    <t>Халат 299 Na</t>
  </si>
  <si>
    <t>Халат 766 Na</t>
  </si>
  <si>
    <t>Халат 377 Киска кулирка Na</t>
  </si>
  <si>
    <t>Халат 721 Табу Na</t>
  </si>
  <si>
    <t>Халат 361 Na</t>
  </si>
  <si>
    <t>Халат Бабочка кулирка Na</t>
  </si>
  <si>
    <t>Халат Елена Na</t>
  </si>
  <si>
    <t>Платье 1066 Na</t>
  </si>
  <si>
    <t>Платье 424 вискоза Na</t>
  </si>
  <si>
    <t>Платье Юпитер Na</t>
  </si>
  <si>
    <t>вискоза+кружево</t>
  </si>
  <si>
    <t>Платье Флай Na</t>
  </si>
  <si>
    <t>академик</t>
  </si>
  <si>
    <t>Платье 1104 Na</t>
  </si>
  <si>
    <t>Платье Оникс Na</t>
  </si>
  <si>
    <t>Платье 248 Na</t>
  </si>
  <si>
    <t>Платье Миндаль Na</t>
  </si>
  <si>
    <t>Платье Кипр Na</t>
  </si>
  <si>
    <t>Платье Крестьянка Na</t>
  </si>
  <si>
    <t>Платье Дюшес Na</t>
  </si>
  <si>
    <t>Платье Лепесток Na</t>
  </si>
  <si>
    <t>Платье Совершенство Na</t>
  </si>
  <si>
    <t>Платье Бархат Na</t>
  </si>
  <si>
    <t>Платье 1083 Na</t>
  </si>
  <si>
    <t>Платье Виа Na</t>
  </si>
  <si>
    <t>диор</t>
  </si>
  <si>
    <t>Платье Айва Na</t>
  </si>
  <si>
    <t>жаккард</t>
  </si>
  <si>
    <t>Платье Коктейль Na</t>
  </si>
  <si>
    <t>Сарафан 344 Na</t>
  </si>
  <si>
    <t>Сарафан Вдохновение Na</t>
  </si>
  <si>
    <t>Сарафан 261 Na</t>
  </si>
  <si>
    <t>Сарафан 255 Na</t>
  </si>
  <si>
    <t>Сарафан 385 Na</t>
  </si>
  <si>
    <t>Сарафан 277 Na</t>
  </si>
  <si>
    <t>Сарафан 715 Na</t>
  </si>
  <si>
    <t>Сарафан 713 Na</t>
  </si>
  <si>
    <t>Сарафан 716 Na</t>
  </si>
  <si>
    <t>Сарафан Колокольчик Na</t>
  </si>
  <si>
    <t>Сарафан 727 Na</t>
  </si>
  <si>
    <t>Сарафан 729 Na</t>
  </si>
  <si>
    <t>Сарафан 726 Na</t>
  </si>
  <si>
    <t>Сарафан 674 Na</t>
  </si>
  <si>
    <t>Сарафан Джоли Na</t>
  </si>
  <si>
    <t>Сарафан 247 Na</t>
  </si>
  <si>
    <t>Сарафан Хамса Na</t>
  </si>
  <si>
    <t>Сарафан 362 Na</t>
  </si>
  <si>
    <t>масло</t>
  </si>
  <si>
    <t>Халат 297 Na</t>
  </si>
  <si>
    <t>48-60</t>
  </si>
  <si>
    <t>Халат Лео-велюр Na</t>
  </si>
  <si>
    <t>Халат 793 велюр Na</t>
  </si>
  <si>
    <t>Халат 386 Na</t>
  </si>
  <si>
    <t>Халат 380 Na</t>
  </si>
  <si>
    <t>Халат Феня велюр Na</t>
  </si>
  <si>
    <t>Халат 449 Na</t>
  </si>
  <si>
    <t>46-62</t>
  </si>
  <si>
    <t>Халат 451 Na</t>
  </si>
  <si>
    <t>Халат Колумбия жаккард Na</t>
  </si>
  <si>
    <t>48-64</t>
  </si>
  <si>
    <t>жаккардовый велюр</t>
  </si>
  <si>
    <t>Халат Юланта Na</t>
  </si>
  <si>
    <t>50-58</t>
  </si>
  <si>
    <t>Халат Людмила Na</t>
  </si>
  <si>
    <t>Халат Брусника Na</t>
  </si>
  <si>
    <t>50-64</t>
  </si>
  <si>
    <t>Халат Модерн Na</t>
  </si>
  <si>
    <t>Халат Плаза Na</t>
  </si>
  <si>
    <t>Халат Гретта Na</t>
  </si>
  <si>
    <t>50-60</t>
  </si>
  <si>
    <t>Халат Курабье Na</t>
  </si>
  <si>
    <t>Халат Хенски Na</t>
  </si>
  <si>
    <t>56-66</t>
  </si>
  <si>
    <t>Халат Кристи махра Na</t>
  </si>
  <si>
    <t>Халат Лютик Na</t>
  </si>
  <si>
    <t>Халат 1556 Na</t>
  </si>
  <si>
    <t>фланель</t>
  </si>
  <si>
    <t>Халат 254 Na</t>
  </si>
  <si>
    <t>Халат Сирень Na</t>
  </si>
  <si>
    <t>Халат 1115 Na</t>
  </si>
  <si>
    <t>Халат Олеся Na</t>
  </si>
  <si>
    <t>Халат Эмилия Na</t>
  </si>
  <si>
    <t>Халат Изумруд интерлок Na</t>
  </si>
  <si>
    <t>46-66</t>
  </si>
  <si>
    <t>Халат 396 интерлок Na</t>
  </si>
  <si>
    <t>Халат 370 интерлок Na</t>
  </si>
  <si>
    <t>Халат Глаша Na</t>
  </si>
  <si>
    <t>Халат Анюта Na</t>
  </si>
  <si>
    <t>Халат 1551 Na</t>
  </si>
  <si>
    <t>Халат 1552 Na</t>
  </si>
  <si>
    <t>Халат Соната Na</t>
  </si>
  <si>
    <t>Халат 280 Na</t>
  </si>
  <si>
    <t>Халат 1133 Na</t>
  </si>
  <si>
    <t>Халат Мотылек Na</t>
  </si>
  <si>
    <t>40-64</t>
  </si>
  <si>
    <t>Халат 537 Na</t>
  </si>
  <si>
    <t>46-64</t>
  </si>
  <si>
    <t>Халат 1559 Na</t>
  </si>
  <si>
    <t>Халат Серенада кулирка Na</t>
  </si>
  <si>
    <t>Халат Лео-кулирка Na</t>
  </si>
  <si>
    <t>Халат 394 Na</t>
  </si>
  <si>
    <t>Халат Лидия Na</t>
  </si>
  <si>
    <t>Халат 702 Na</t>
  </si>
  <si>
    <t>Халат Неженка Na</t>
  </si>
  <si>
    <t>Халат 370 кулирка Na</t>
  </si>
  <si>
    <t>Халат Ромашка Na</t>
  </si>
  <si>
    <t>Халат 346 рукав Na</t>
  </si>
  <si>
    <t>Халат 309 Na</t>
  </si>
  <si>
    <t>Халат Пташка Na</t>
  </si>
  <si>
    <t>Халат 267 Na</t>
  </si>
  <si>
    <t>46-58</t>
  </si>
  <si>
    <t>Халат 572 Na</t>
  </si>
  <si>
    <t>Халат Стрекоза без рукава Na</t>
  </si>
  <si>
    <t>Халат Стрекоза с рукавом Na</t>
  </si>
  <si>
    <t>Халат Серафима Na</t>
  </si>
  <si>
    <t>Халат 346 без рукава Na</t>
  </si>
  <si>
    <t>Халат 310 Na</t>
  </si>
  <si>
    <t>Халат 558 Na</t>
  </si>
  <si>
    <t>Халат Даша Na</t>
  </si>
  <si>
    <t>Халат Феня кулирка Na</t>
  </si>
  <si>
    <t>Халат Ивушка Na</t>
  </si>
  <si>
    <t>Халат Ритм Na</t>
  </si>
  <si>
    <t>Халат 921 Na</t>
  </si>
  <si>
    <t>Халат Анданте Na</t>
  </si>
  <si>
    <t>48-70</t>
  </si>
  <si>
    <t>Халат 1057 Na</t>
  </si>
  <si>
    <t>Халат Мирослава Na</t>
  </si>
  <si>
    <t>Халат Патриция Na</t>
  </si>
  <si>
    <t>Халат Розан Na</t>
  </si>
  <si>
    <t>Халат Герань Na</t>
  </si>
  <si>
    <t>Халат 1557 Na</t>
  </si>
  <si>
    <t>Халат Эйфория Na</t>
  </si>
  <si>
    <t>Халат Кузина Na</t>
  </si>
  <si>
    <t>Халат Креп длинный Na</t>
  </si>
  <si>
    <t>Халат Креп короткий Na</t>
  </si>
  <si>
    <t>креп</t>
  </si>
  <si>
    <t>Туника Роял Na</t>
  </si>
  <si>
    <t>Туника Аглая Na</t>
  </si>
  <si>
    <t>Туника Дания Na</t>
  </si>
  <si>
    <t>Туника Тайна Na</t>
  </si>
  <si>
    <t>Туника 785 Na</t>
  </si>
  <si>
    <t>Туника Услада великан Na</t>
  </si>
  <si>
    <t>52-70</t>
  </si>
  <si>
    <t>Туника 911 Na</t>
  </si>
  <si>
    <t>42-58</t>
  </si>
  <si>
    <t>Туника Крокус Na</t>
  </si>
  <si>
    <t>Туника Пелагея Na</t>
  </si>
  <si>
    <t>48-68</t>
  </si>
  <si>
    <t>Туника 731 Na</t>
  </si>
  <si>
    <t>Туника Ваниль Na</t>
  </si>
  <si>
    <t>46-68</t>
  </si>
  <si>
    <t>вискоза с шерстью</t>
  </si>
  <si>
    <t>Туника Физалис Na</t>
  </si>
  <si>
    <t>Туника Изольда Na</t>
  </si>
  <si>
    <t>75%ПЭ, 20%вискоза, 5% спандекс</t>
  </si>
  <si>
    <t>Туника Залина Na</t>
  </si>
  <si>
    <t>Туника Гуппи Na</t>
  </si>
  <si>
    <t>Туника 916 Na</t>
  </si>
  <si>
    <t>Туника Айя Na</t>
  </si>
  <si>
    <t>Туника Нива Na</t>
  </si>
  <si>
    <t>Туника 1068 Na</t>
  </si>
  <si>
    <t>Туника 1127 Na</t>
  </si>
  <si>
    <t>Туника 714 Пэчворк Na</t>
  </si>
  <si>
    <t>Туника 748 Na</t>
  </si>
  <si>
    <t>Туника Яблонька Na</t>
  </si>
  <si>
    <t>Туника Дива Na</t>
  </si>
  <si>
    <t>Туника 763 кружева Na</t>
  </si>
  <si>
    <t>Туника 720 вискоза Na</t>
  </si>
  <si>
    <t>Туника Малинка Na</t>
  </si>
  <si>
    <t>Платье 263 крыло Na</t>
  </si>
  <si>
    <t>Платье домашнее 1129 Na</t>
  </si>
  <si>
    <t>Платье 263 рукав Na</t>
  </si>
  <si>
    <t>Платье Снегурочка Na</t>
  </si>
  <si>
    <t>Платье Лакруа Na</t>
  </si>
  <si>
    <t>Платье Мята Na</t>
  </si>
  <si>
    <t>Платье Николь Na</t>
  </si>
  <si>
    <t>48-56</t>
  </si>
  <si>
    <t>Платье 1128 Na</t>
  </si>
  <si>
    <t>Платье Зоя Na</t>
  </si>
  <si>
    <t>Платье 238 Na</t>
  </si>
  <si>
    <t>Платье Манго Na</t>
  </si>
  <si>
    <t>Платье Фиона Na</t>
  </si>
  <si>
    <t>92% п/э 8% лайкра</t>
  </si>
  <si>
    <t>95% п/э 5% лайкра</t>
  </si>
  <si>
    <t>Платье Аида Na</t>
  </si>
  <si>
    <t>90% п/э 5% лайкра, 5% вискоза</t>
  </si>
  <si>
    <t>Платье Орхидея Na</t>
  </si>
  <si>
    <t>Платье Маркиза Na</t>
  </si>
  <si>
    <t>Платье Рузанна Na</t>
  </si>
  <si>
    <t>Платье Одиссея Na</t>
  </si>
  <si>
    <t>Платье Отрада Na</t>
  </si>
  <si>
    <t>Платье Мальдива Na</t>
  </si>
  <si>
    <t>50-70</t>
  </si>
  <si>
    <t>Платье Орнелла Na</t>
  </si>
  <si>
    <t>Платье Белуччи Na</t>
  </si>
  <si>
    <t>Платье Верди Na</t>
  </si>
  <si>
    <t>60% п/э 40% хлопок</t>
  </si>
  <si>
    <t>Платье Орион Na</t>
  </si>
  <si>
    <t>Платье Креолла Na</t>
  </si>
  <si>
    <t>Платье Лель Na</t>
  </si>
  <si>
    <t>56% п/э, 42% вискоза, 2% эластан</t>
  </si>
  <si>
    <t>42% п/э, 56% вискоза, 2% спандекс</t>
  </si>
  <si>
    <t>Платье Велия Na</t>
  </si>
  <si>
    <t>Платье Джетта Na</t>
  </si>
  <si>
    <t>Платье ЭллипсNa</t>
  </si>
  <si>
    <t>55% п/э, 40% вискоза, 5% лайкра</t>
  </si>
  <si>
    <t>Платье Монреаль Na</t>
  </si>
  <si>
    <t>Платье Евразия Na</t>
  </si>
  <si>
    <t>100% ХБ</t>
  </si>
  <si>
    <t>Платье Сидней Na</t>
  </si>
  <si>
    <t>Платье Корица Na</t>
  </si>
  <si>
    <t>100% ПЭ</t>
  </si>
  <si>
    <t>Платье Красотка Na</t>
  </si>
  <si>
    <t>Платье Вилора Na</t>
  </si>
  <si>
    <t>Платье Полоса Na</t>
  </si>
  <si>
    <t>Платье Рита Na</t>
  </si>
  <si>
    <t>Платье Спутник Na</t>
  </si>
  <si>
    <t>Платье Вавилон Na</t>
  </si>
  <si>
    <t>Платье Джустина Na</t>
  </si>
  <si>
    <t>Платье Теффи Na</t>
  </si>
  <si>
    <t>Платье Дэби Na</t>
  </si>
  <si>
    <t>Платье Клавдия Na</t>
  </si>
  <si>
    <t>Платье Успех Na</t>
  </si>
  <si>
    <t>ПЭ масло</t>
  </si>
  <si>
    <t>Платье Тереза Na</t>
  </si>
  <si>
    <t>Платье 573 Na</t>
  </si>
  <si>
    <t>Платье 797 Na</t>
  </si>
  <si>
    <t>Платье 183 Na</t>
  </si>
  <si>
    <t>Платье Циния Na</t>
  </si>
  <si>
    <t>Платье Восхищение Na</t>
  </si>
  <si>
    <t>Платье Герлен Na</t>
  </si>
  <si>
    <t>Платье 1131 Na</t>
  </si>
  <si>
    <t>ангора+футер+эко. кожа</t>
  </si>
  <si>
    <t>Платье Эдельвейс Na</t>
  </si>
  <si>
    <t>Платье Настроение Na</t>
  </si>
  <si>
    <t>54-64</t>
  </si>
  <si>
    <t>Платье Вятка Na</t>
  </si>
  <si>
    <t>Платье Айвенго Na</t>
  </si>
  <si>
    <t>Платье Вумен Na</t>
  </si>
  <si>
    <t>Платье Мэморри Na</t>
  </si>
  <si>
    <t>Платье Оптима Na</t>
  </si>
  <si>
    <t>Платье Незабудка Na</t>
  </si>
  <si>
    <t>ангора</t>
  </si>
  <si>
    <t>Сарафан 245 Na</t>
  </si>
  <si>
    <t>Сарафан 1101 Na</t>
  </si>
  <si>
    <t>Сарафан 298 Na</t>
  </si>
  <si>
    <t>Сарафан 352 Na</t>
  </si>
  <si>
    <t>Сарафан 725 Na</t>
  </si>
  <si>
    <t>Сарафан Удача Na</t>
  </si>
  <si>
    <t>Сарафан 809 Na</t>
  </si>
  <si>
    <t>Сарафан 810 Na</t>
  </si>
  <si>
    <t>Костюм Фитнес Na</t>
  </si>
  <si>
    <t>Костюм Хозяин тайги Na</t>
  </si>
  <si>
    <t>Костюм 1109 Na</t>
  </si>
  <si>
    <t>40-52</t>
  </si>
  <si>
    <t>Костюм 1061 Na</t>
  </si>
  <si>
    <t>Костюм 734 Na</t>
  </si>
  <si>
    <t>Костюм 719 вискоза Na</t>
  </si>
  <si>
    <t>масло+вискоза</t>
  </si>
  <si>
    <t>Костюм 786 Na</t>
  </si>
  <si>
    <t>Костюм 791 Психокот Na</t>
  </si>
  <si>
    <t>Костюм 736 Медальон Na</t>
  </si>
  <si>
    <t>Костюм Памела Na</t>
  </si>
  <si>
    <t>Костюм Тренд Na</t>
  </si>
  <si>
    <t>Костюм Уикенд Na</t>
  </si>
  <si>
    <t>Костюм Лампасы Na</t>
  </si>
  <si>
    <t>Костюм Аэробика Na</t>
  </si>
  <si>
    <t>Костюм Ирбис Na</t>
  </si>
  <si>
    <t>Костюм Милагро Na</t>
  </si>
  <si>
    <t>Костюм Арабика Na</t>
  </si>
  <si>
    <t>Костюм Веснушка Na</t>
  </si>
  <si>
    <t>38-48</t>
  </si>
  <si>
    <t>Костюм Талисман Na</t>
  </si>
  <si>
    <t>Костюм Бажена Na</t>
  </si>
  <si>
    <t>Костюм Амулет Na</t>
  </si>
  <si>
    <t>Костюм Катрин бриджи Na</t>
  </si>
  <si>
    <t>Костюм Декабрь Na</t>
  </si>
  <si>
    <t>Костюм 1126 Na</t>
  </si>
  <si>
    <t>Костюм Петя Na</t>
  </si>
  <si>
    <t>Костюм 759 Na</t>
  </si>
  <si>
    <t>Костюм 278 Na</t>
  </si>
  <si>
    <t>Костюм Сияние Na</t>
  </si>
  <si>
    <t>Костюм Самира Na</t>
  </si>
  <si>
    <t>Костюм Лоллипоп Na</t>
  </si>
  <si>
    <t>Костюм Бьянка Na</t>
  </si>
  <si>
    <t>Костюм Муза Na</t>
  </si>
  <si>
    <t>Костюм Драйв Na</t>
  </si>
  <si>
    <t>Костюм Персона Na</t>
  </si>
  <si>
    <t>Костюм 1114 Na</t>
  </si>
  <si>
    <t>Костюм 1118 Na</t>
  </si>
  <si>
    <t>Костюм 1123 Na</t>
  </si>
  <si>
    <t>Костюм Звездопад Na</t>
  </si>
  <si>
    <t>Костюм 744 Адибас Na</t>
  </si>
  <si>
    <t>Костюм 733 Диагональ Na</t>
  </si>
  <si>
    <t>Костюм 316 Россия Na</t>
  </si>
  <si>
    <t>Костюм Бьюти Na</t>
  </si>
  <si>
    <t>Костюм Гармония Na</t>
  </si>
  <si>
    <t>Костюм 746 Na</t>
  </si>
  <si>
    <t>Костюм Диферент Na</t>
  </si>
  <si>
    <t>Костюм Тандем Na</t>
  </si>
  <si>
    <t>Костюм Моне Na</t>
  </si>
  <si>
    <t>Костюм Изюминка Na</t>
  </si>
  <si>
    <t>Костюм Санька Na</t>
  </si>
  <si>
    <t>Костюм Жанто Na</t>
  </si>
  <si>
    <t>Костюм Милитари Na</t>
  </si>
  <si>
    <t>Костюм Бруклин Na</t>
  </si>
  <si>
    <t>Костюм Абсолют Na</t>
  </si>
  <si>
    <t>Костюм Остин Na</t>
  </si>
  <si>
    <t>Костюм Шодо Na</t>
  </si>
  <si>
    <t>Костюм 1659 Na</t>
  </si>
  <si>
    <t>Костюм Капучино Na</t>
  </si>
  <si>
    <t>Костюм 657 Na</t>
  </si>
  <si>
    <t>Костюм 856 Na</t>
  </si>
  <si>
    <t>Костюм Дежавю Na</t>
  </si>
  <si>
    <t>Костюм 204 Миллениум Na</t>
  </si>
  <si>
    <t>Костюм Силиция Na</t>
  </si>
  <si>
    <t>Костюм 684 Na</t>
  </si>
  <si>
    <t>Костюм 880 Na</t>
  </si>
  <si>
    <t>Костюм Зеизаф Na</t>
  </si>
  <si>
    <t>Костюм Реббит Na</t>
  </si>
  <si>
    <t>Костюм Робинзон Na</t>
  </si>
  <si>
    <t>Костюм 1060 Na</t>
  </si>
  <si>
    <t>Костюм 773 Na</t>
  </si>
  <si>
    <t>Костюм Доверие Na</t>
  </si>
  <si>
    <t>Костюм 1008 Na</t>
  </si>
  <si>
    <t>Костюм Глинтвейн Na</t>
  </si>
  <si>
    <t>Костюм Комбинезон Лотос Na</t>
  </si>
  <si>
    <t>Костюм Радуга Na</t>
  </si>
  <si>
    <t>Костюм Очарование Na</t>
  </si>
  <si>
    <t>Костюм Комета Na</t>
  </si>
  <si>
    <t>Костюм Клен Na</t>
  </si>
  <si>
    <t>Костюм Бесси Na</t>
  </si>
  <si>
    <t>Костюм Минни Na</t>
  </si>
  <si>
    <t>Костюм Есения Na</t>
  </si>
  <si>
    <t>Костюм Пятнашка Na</t>
  </si>
  <si>
    <t>Костюм Анфиса Na</t>
  </si>
  <si>
    <t>Костюм Визаж Na</t>
  </si>
  <si>
    <t>Костюм Марина тройка Na</t>
  </si>
  <si>
    <t>Костюм Флирт Na</t>
  </si>
  <si>
    <t>Костюм Мягкие лапки Na</t>
  </si>
  <si>
    <t>Костюм Лиса Na</t>
  </si>
  <si>
    <t>Костюм Ариэль Na</t>
  </si>
  <si>
    <t>Костюм Интрига Na</t>
  </si>
  <si>
    <t>Костюм 193 Na</t>
  </si>
  <si>
    <t>Костюм Акцент Na</t>
  </si>
  <si>
    <t>Костюм Нонна Na</t>
  </si>
  <si>
    <t>Костюм Катрин брюки Na</t>
  </si>
  <si>
    <t>Костюм Вихрь Na</t>
  </si>
  <si>
    <t>Костюм Джамбо Na</t>
  </si>
  <si>
    <t>Костюм Макияж Na</t>
  </si>
  <si>
    <t>Костюм Знак Na</t>
  </si>
  <si>
    <t>Костюм Дружба Na</t>
  </si>
  <si>
    <t>Костюм Адамас Na</t>
  </si>
  <si>
    <t>Костюм Люкс брюки Na</t>
  </si>
  <si>
    <t>Костюм 1106 Na</t>
  </si>
  <si>
    <t>Костюм 1102 Na</t>
  </si>
  <si>
    <t>Костюм 1116 Na</t>
  </si>
  <si>
    <t>Костюм 1007 Na</t>
  </si>
  <si>
    <t>Костюм 1067 Na</t>
  </si>
  <si>
    <t>Костюм Селфи Na</t>
  </si>
  <si>
    <t>масло с начесом</t>
  </si>
  <si>
    <t>Костюм 739 Na</t>
  </si>
  <si>
    <t>зименее масло</t>
  </si>
  <si>
    <t>Костюм Эгерия Na</t>
  </si>
  <si>
    <t>Костюм Созвездие Na</t>
  </si>
  <si>
    <t>Костюм Метелица Na</t>
  </si>
  <si>
    <t>Костюм 390 сердце Na</t>
  </si>
  <si>
    <t>Костюм Домино Na</t>
  </si>
  <si>
    <t>Костюм 1055 Na</t>
  </si>
  <si>
    <t>Костюм 887 Na</t>
  </si>
  <si>
    <t>Костюм Иволга Na</t>
  </si>
  <si>
    <t>Костюм Жозефина Na</t>
  </si>
  <si>
    <t>Костюм Рубин Na</t>
  </si>
  <si>
    <t>кулирка+вискоза</t>
  </si>
  <si>
    <t>Костюм Изабель Na</t>
  </si>
  <si>
    <t>52-66</t>
  </si>
  <si>
    <t>Костюм Снегири Na</t>
  </si>
  <si>
    <t>Костюм 242 Na</t>
  </si>
  <si>
    <t>Костюм Мегаполис Na</t>
  </si>
  <si>
    <t>Костюм Фея Na</t>
  </si>
  <si>
    <t>Костюм Ольга Na</t>
  </si>
  <si>
    <t>Костюм Лада Na</t>
  </si>
  <si>
    <t>50-68</t>
  </si>
  <si>
    <t>Костюм Пересвет Na</t>
  </si>
  <si>
    <t>Костюм 534 Na</t>
  </si>
  <si>
    <t>Костюм Флорида Na</t>
  </si>
  <si>
    <t>Костюм 822 Na</t>
  </si>
  <si>
    <t>Костюм Элуна Na</t>
  </si>
  <si>
    <t>Костюм 913 Na</t>
  </si>
  <si>
    <t>Костюм Сити Na</t>
  </si>
  <si>
    <t>48-66</t>
  </si>
  <si>
    <t>Костюм Вист Na</t>
  </si>
  <si>
    <t>Костюм Нефрит Na</t>
  </si>
  <si>
    <t>Костюм 1087 Na</t>
  </si>
  <si>
    <t>Костюм Пантера Na</t>
  </si>
  <si>
    <t>Костюм 33А Na</t>
  </si>
  <si>
    <t>Костюм 262 Na</t>
  </si>
  <si>
    <t>Костюм Салли Na</t>
  </si>
  <si>
    <t>Костюм Леопольд Na</t>
  </si>
  <si>
    <t>Костюм 409 Na</t>
  </si>
  <si>
    <t>Костюм Эспрессо Na</t>
  </si>
  <si>
    <t>Костюм Стрела Na</t>
  </si>
  <si>
    <t>Костюм Комплимент Na</t>
  </si>
  <si>
    <t>поло</t>
  </si>
  <si>
    <t>Костюм Калипсо Na</t>
  </si>
  <si>
    <t>Костюм 182 Na</t>
  </si>
  <si>
    <t>Костюм 1072 Na</t>
  </si>
  <si>
    <t>Костюм Мускат Na</t>
  </si>
  <si>
    <t>Костюм Сабрина Na</t>
  </si>
  <si>
    <t>Костюм Карамель Na</t>
  </si>
  <si>
    <t>Костюм Алладин Na</t>
  </si>
  <si>
    <t>Костюм 1117 Na</t>
  </si>
  <si>
    <t>Костюм 368 Na</t>
  </si>
  <si>
    <t>Костюм Тодес Na</t>
  </si>
  <si>
    <t>54-68</t>
  </si>
  <si>
    <t>Костюм Резеда Na</t>
  </si>
  <si>
    <t>Костюм Соренто Na</t>
  </si>
  <si>
    <t>Костюм 750 Na</t>
  </si>
  <si>
    <t>Костюм Бавария Na</t>
  </si>
  <si>
    <t>Костюм Диор Na</t>
  </si>
  <si>
    <t>Костюм Каскад Na</t>
  </si>
  <si>
    <t>Костюм Дикая розаNa</t>
  </si>
  <si>
    <t>Костюм Ангел Na</t>
  </si>
  <si>
    <t>Костюм Имидж Na</t>
  </si>
  <si>
    <t>Костюм Рената Na</t>
  </si>
  <si>
    <t>Костюм Чернавушка Na</t>
  </si>
  <si>
    <t>Костюм Дубль Na</t>
  </si>
  <si>
    <t>Костюм Шура Na</t>
  </si>
  <si>
    <t>Костюм 841 интерлок Na</t>
  </si>
  <si>
    <t>Костюм Максим Na</t>
  </si>
  <si>
    <t>Костюм 738 кролик Na</t>
  </si>
  <si>
    <t>Костюм Фил Гуд Na</t>
  </si>
  <si>
    <t>Костюм Сфера Na</t>
  </si>
  <si>
    <t>Костюм Сашенька Na</t>
  </si>
  <si>
    <t>Костюм Старт Na</t>
  </si>
  <si>
    <t>38-52</t>
  </si>
  <si>
    <t>Костюм Флокс Na</t>
  </si>
  <si>
    <t>Костюм для беременных Киндер Na</t>
  </si>
  <si>
    <t>Сорочка Счастье Na</t>
  </si>
  <si>
    <t>Сорочка Мама Na</t>
  </si>
  <si>
    <t>Сорочка для кормящих Констанция Na</t>
  </si>
  <si>
    <t>Туника Ожидание Na</t>
  </si>
  <si>
    <t>Трико Пузико Na</t>
  </si>
  <si>
    <t>Костюм Бэби Na</t>
  </si>
  <si>
    <t>Платье для беременных Малыш Na</t>
  </si>
  <si>
    <t>Костюм Фламинго Na</t>
  </si>
  <si>
    <t>Сорочка Кармен Na</t>
  </si>
  <si>
    <t>Сорочка Берта Na</t>
  </si>
  <si>
    <t>Сорочка Лилия вискоза Na</t>
  </si>
  <si>
    <t>Сорочка Пастель вискоза Na</t>
  </si>
  <si>
    <t>Сорочка Евгения Na</t>
  </si>
  <si>
    <t>Сорочка Ингрид Na</t>
  </si>
  <si>
    <t>Сорочка Анхель Na</t>
  </si>
  <si>
    <t>Сорочка Княгиня Na</t>
  </si>
  <si>
    <t>Сорочка 584 Na</t>
  </si>
  <si>
    <t>Сорочка Марфа Na</t>
  </si>
  <si>
    <t>Сорочка Лебедь Na</t>
  </si>
  <si>
    <t>Сорочка Долли Na</t>
  </si>
  <si>
    <t>Сорочка Соня Na</t>
  </si>
  <si>
    <t>Сорочка Лучик Na</t>
  </si>
  <si>
    <t>Сорочка Пенелопа Na</t>
  </si>
  <si>
    <t>Сорочка Веста Na</t>
  </si>
  <si>
    <t>Сорочка Забава Na</t>
  </si>
  <si>
    <t>Сорочка Маруся Na</t>
  </si>
  <si>
    <t>Сорочка 476 Na</t>
  </si>
  <si>
    <t>Сорочка 508 Na</t>
  </si>
  <si>
    <t>Сорочка Магдалина Na</t>
  </si>
  <si>
    <t>Сорочка Даниэла Na</t>
  </si>
  <si>
    <t>Сорочка Кокетка Na</t>
  </si>
  <si>
    <t>Сорочка Анабель Na</t>
  </si>
  <si>
    <t>Сорочка Белла Na</t>
  </si>
  <si>
    <t>Сорочка Иринка Na</t>
  </si>
  <si>
    <t>Сорочка Камелия Na</t>
  </si>
  <si>
    <t>Сорочка Царица Na</t>
  </si>
  <si>
    <t>Сорочка Ирма Na</t>
  </si>
  <si>
    <t>Сорочка Шик Na</t>
  </si>
  <si>
    <t>Сорочка Ландыш Na</t>
  </si>
  <si>
    <t>Сорочка 665 Na</t>
  </si>
  <si>
    <t>Сорочка Анастасия Na</t>
  </si>
  <si>
    <t>Сорочка Лейла Na</t>
  </si>
  <si>
    <t>Сорочка Славянка Na</t>
  </si>
  <si>
    <t>Сорочка Шарлота Na</t>
  </si>
  <si>
    <t>Сорочка Алина Na</t>
  </si>
  <si>
    <t>Сорочка 485 Na</t>
  </si>
  <si>
    <t>Сорочка Ночка Na</t>
  </si>
  <si>
    <t>Сорочка Антонина Na</t>
  </si>
  <si>
    <t>Сорочка Офелия Na</t>
  </si>
  <si>
    <t>Сорочка Ленточка Na</t>
  </si>
  <si>
    <t>Сорочка Монро Na</t>
  </si>
  <si>
    <t>Сорочка Сьюзи Na</t>
  </si>
  <si>
    <t>Сорочка 1006 Na</t>
  </si>
  <si>
    <t>Сорочка Аленушка Na</t>
  </si>
  <si>
    <t>Сорочка 859 Na</t>
  </si>
  <si>
    <t>Сорочка Мадонна Na</t>
  </si>
  <si>
    <t>Сорочка Ариана Na</t>
  </si>
  <si>
    <t>Сорочка Квартет Na</t>
  </si>
  <si>
    <t>Сорочка Райя Na</t>
  </si>
  <si>
    <t>Сорочка Кофе Na</t>
  </si>
  <si>
    <t>Сорочка 895 Na</t>
  </si>
  <si>
    <t>Сорочка 894 Na</t>
  </si>
  <si>
    <t>Сорочка 1002 Na</t>
  </si>
  <si>
    <t>Сорочка Плюшевое счастье Na</t>
  </si>
  <si>
    <t>Сорочка Восход Na</t>
  </si>
  <si>
    <t>Сорочка+халат 688 Na</t>
  </si>
  <si>
    <t>Сорочка Кристалл Na</t>
  </si>
  <si>
    <t>Пеньюар Карина Na</t>
  </si>
  <si>
    <t>Пеньюар 589 Na</t>
  </si>
  <si>
    <t>Пеньюар Анита тройка Na</t>
  </si>
  <si>
    <t>Пеньюар Императрица двойка Na</t>
  </si>
  <si>
    <t>Пеньюар двойка Ленор Na</t>
  </si>
  <si>
    <t>Пеньюар Морфей Na</t>
  </si>
  <si>
    <t>Сорочка Сентябрина Na</t>
  </si>
  <si>
    <t>Сорочка Полянка Na</t>
  </si>
  <si>
    <t>42-62</t>
  </si>
  <si>
    <t>Сорочка Гера Na</t>
  </si>
  <si>
    <t>Сорочка 300 Карла Na</t>
  </si>
  <si>
    <t>Сорочка Невеста Na</t>
  </si>
  <si>
    <t>Сорочка Валентинка Na</t>
  </si>
  <si>
    <t>Сорочка Наташа Ростова Na</t>
  </si>
  <si>
    <t>Сорочка Безупречность Na</t>
  </si>
  <si>
    <t>Сорочка Росария Na</t>
  </si>
  <si>
    <t>Сорочка+халат Реверанс Na</t>
  </si>
  <si>
    <t>Сорочка+халат 901 Na</t>
  </si>
  <si>
    <t>Сорочка+халат Лурдес Na</t>
  </si>
  <si>
    <t>Сорочка 516 Na</t>
  </si>
  <si>
    <t>Сорочка 472 Na</t>
  </si>
  <si>
    <t>Сорочка Дарья Na</t>
  </si>
  <si>
    <t>Сорочка Катенька Na</t>
  </si>
  <si>
    <t>Сорочка 71 Na</t>
  </si>
  <si>
    <t>Сорочка 36 Na</t>
  </si>
  <si>
    <t>Сорочка Надежда Na</t>
  </si>
  <si>
    <t>Сорочка Романтика Na</t>
  </si>
  <si>
    <t>Пеньюар двойка Балет Na</t>
  </si>
  <si>
    <t>Пеньюар 690 Na</t>
  </si>
  <si>
    <t>Пеньюар Аврора Na</t>
  </si>
  <si>
    <t>Пеньюар тройка Дэниз Na</t>
  </si>
  <si>
    <t>Пеньюар Каспер Na</t>
  </si>
  <si>
    <t>Пеньюар Взгляд Na</t>
  </si>
  <si>
    <t>Пеньюар Философия Na</t>
  </si>
  <si>
    <t>Пеньюар Заря Na</t>
  </si>
  <si>
    <t>халат махра, сорочка кулирка</t>
  </si>
  <si>
    <t>Пеньюар тройка Кувшинка Na</t>
  </si>
  <si>
    <t>Комплект Диадема Na</t>
  </si>
  <si>
    <t>Костюм 1656 Na</t>
  </si>
  <si>
    <t>Пижама 1079 Na</t>
  </si>
  <si>
    <t>Пижама Меган Na</t>
  </si>
  <si>
    <t>Пижама Аншлаг Na</t>
  </si>
  <si>
    <t>Пижама Февраль Na</t>
  </si>
  <si>
    <t>Пижама Лола кулирка Na</t>
  </si>
  <si>
    <t>Пижама Вечер Na</t>
  </si>
  <si>
    <t>Пижама Сказка Na</t>
  </si>
  <si>
    <t>Пижама Просковье Na</t>
  </si>
  <si>
    <t>Пижама 184 футер Na</t>
  </si>
  <si>
    <t>Пижама 1143 Na</t>
  </si>
  <si>
    <t>Пижама Плюша махра Na</t>
  </si>
  <si>
    <t>Пижама 681 Na</t>
  </si>
  <si>
    <t>Пижама Голубка Na</t>
  </si>
  <si>
    <t>Пижама 1652 Na</t>
  </si>
  <si>
    <t>Пижама 1658 Na</t>
  </si>
  <si>
    <t>Пижама Бонни Na</t>
  </si>
  <si>
    <t>Пижама Флаундер Na</t>
  </si>
  <si>
    <t>Пижама тройка Унисон Na</t>
  </si>
  <si>
    <t>Пижама тройка Уют Na</t>
  </si>
  <si>
    <t>Пижама Чибис Na</t>
  </si>
  <si>
    <t>Пижама Янтарь Na</t>
  </si>
  <si>
    <t>Пижама Афина Na</t>
  </si>
  <si>
    <t>Пижама Лаки Na</t>
  </si>
  <si>
    <t>Пижама Рокси Na</t>
  </si>
  <si>
    <t>Пижама 1142 Na</t>
  </si>
  <si>
    <t>Пижама Дафна Na</t>
  </si>
  <si>
    <t>Пижама Два котенка бриджи Na</t>
  </si>
  <si>
    <t>Пижама Утро Na</t>
  </si>
  <si>
    <t>Пижама Фэлин Na</t>
  </si>
  <si>
    <t>Пижама Влада Na</t>
  </si>
  <si>
    <t>Пижама Айгуль Na</t>
  </si>
  <si>
    <t>Пижама Штрих Na</t>
  </si>
  <si>
    <t>Пижама Мадагаскар Na</t>
  </si>
  <si>
    <t>Пижама 792 Na</t>
  </si>
  <si>
    <t>Пижама Сати Na</t>
  </si>
  <si>
    <t>Пижама Мишель Na</t>
  </si>
  <si>
    <t>Пижама 914 Na</t>
  </si>
  <si>
    <t>Пижама 65 Na</t>
  </si>
  <si>
    <t>Пеньюар тройка Трикс Na</t>
  </si>
  <si>
    <t>Пижама Два котенка шорты Na</t>
  </si>
  <si>
    <t>Пижама Аделия Na</t>
  </si>
  <si>
    <t>Пижама Это тебе Na</t>
  </si>
  <si>
    <t>Пижама Милашка Na</t>
  </si>
  <si>
    <t>Пижама 138 Люция Na</t>
  </si>
  <si>
    <t>Пижама Клепа Na</t>
  </si>
  <si>
    <t>Пижама Небо Na</t>
  </si>
  <si>
    <t>Пижама Вольт Na</t>
  </si>
  <si>
    <t>Пижама Фифа Na</t>
  </si>
  <si>
    <t>Пижама 1135 Na</t>
  </si>
  <si>
    <t>Пижама Талина бриджи Na</t>
  </si>
  <si>
    <t>Пеньюар Овация Na</t>
  </si>
  <si>
    <t>Сорочка Линда Na</t>
  </si>
  <si>
    <t>Брюки 1623 Na</t>
  </si>
  <si>
    <t>Трико Лига Na</t>
  </si>
  <si>
    <t>Брюки 416 Na</t>
  </si>
  <si>
    <t>Трико женское 330 Na</t>
  </si>
  <si>
    <t>Брюки 418 Na</t>
  </si>
  <si>
    <t>Лосины Радость Na</t>
  </si>
  <si>
    <t>80% ХБ 20% лайкра</t>
  </si>
  <si>
    <t>Брюки 489 с печатью Na</t>
  </si>
  <si>
    <t>Трико Антрацит Na</t>
  </si>
  <si>
    <t>Трико Ликорис Na</t>
  </si>
  <si>
    <t>Брюки Кассиопея Na</t>
  </si>
  <si>
    <t>Трико Леон Na</t>
  </si>
  <si>
    <t>Трико Январь Na</t>
  </si>
  <si>
    <t>Капри Суок Na</t>
  </si>
  <si>
    <t>Леггинсы женские футер Na</t>
  </si>
  <si>
    <t>Леггинсы 1709 Na</t>
  </si>
  <si>
    <t>Леггинсы 1712 Na</t>
  </si>
  <si>
    <t>Леггинсы 62 Na</t>
  </si>
  <si>
    <t>Леггинсы Мода Na</t>
  </si>
  <si>
    <t>Леггинсы Олимп Na</t>
  </si>
  <si>
    <t>Бриджи вискоза Na</t>
  </si>
  <si>
    <t>Бриджи Г кулирка/лайкра Na</t>
  </si>
  <si>
    <t>Бриджи Кант Na</t>
  </si>
  <si>
    <t>Бриджи Соло Na</t>
  </si>
  <si>
    <t>Бриджи Алмаз Na</t>
  </si>
  <si>
    <t>Шорты Молодежные Na</t>
  </si>
  <si>
    <t>Шорты кулирка Na</t>
  </si>
  <si>
    <t>Шорты 511 Na</t>
  </si>
  <si>
    <t>Шорты 517 Na</t>
  </si>
  <si>
    <t>Трико Кросс Na</t>
  </si>
  <si>
    <t>Брюки 163 Na</t>
  </si>
  <si>
    <t>Брюки 652 Na</t>
  </si>
  <si>
    <t>Трико мужское Na</t>
  </si>
  <si>
    <t>Трико мужское Север Na</t>
  </si>
  <si>
    <t>Трико Айсберг Na</t>
  </si>
  <si>
    <t>Брюки Каплан Na</t>
  </si>
  <si>
    <t>Брюки Фокс Na</t>
  </si>
  <si>
    <t>Шорты мужские Na</t>
  </si>
  <si>
    <t>Шорты 115 Na</t>
  </si>
  <si>
    <t>Шорты 120 Na</t>
  </si>
  <si>
    <t>Толстовка 1125 Na</t>
  </si>
  <si>
    <t>интерсофт</t>
  </si>
  <si>
    <t>Водолазка 1605 Na</t>
  </si>
  <si>
    <t>рибина с лайкрой</t>
  </si>
  <si>
    <t>Толстовка Роберт Na</t>
  </si>
  <si>
    <t>Толстовка Медведь Na</t>
  </si>
  <si>
    <t>Толстовка РИО Na</t>
  </si>
  <si>
    <t>Толстовка Алекс Na</t>
  </si>
  <si>
    <t>Толстовка Кинг Na</t>
  </si>
  <si>
    <t>50-56</t>
  </si>
  <si>
    <t>Футболка Поло 1721 Na</t>
  </si>
  <si>
    <t>95% ХБ, 5% лайкра</t>
  </si>
  <si>
    <t>Толстовка 753 Na</t>
  </si>
  <si>
    <t>Толстовка Фэб Na</t>
  </si>
  <si>
    <t>Толстовка Орел Na</t>
  </si>
  <si>
    <t>Толстовка Герой Na</t>
  </si>
  <si>
    <t>Толстовка 1501 Na</t>
  </si>
  <si>
    <t>40-50</t>
  </si>
  <si>
    <t>Толстовка Гарри Na</t>
  </si>
  <si>
    <t>Толстовка ГТА Na</t>
  </si>
  <si>
    <t>Толстовка 1601 Na</t>
  </si>
  <si>
    <t>Толстовка 1602 Na</t>
  </si>
  <si>
    <t>Толстовка 1603 Na</t>
  </si>
  <si>
    <t>Толстовка Тюнинг Na</t>
  </si>
  <si>
    <t>Толстовка Гром Na</t>
  </si>
  <si>
    <t>Олимпийка 1606 Na</t>
  </si>
  <si>
    <t>Толстовка 1607 Na</t>
  </si>
  <si>
    <t>Толстовка 1609 Na</t>
  </si>
  <si>
    <t>46-50</t>
  </si>
  <si>
    <t>Джемпер 1010 на пуговицах Na</t>
  </si>
  <si>
    <t>50% шерсть, 50% акрил</t>
  </si>
  <si>
    <t>Джемпер 1011 на молнии Na</t>
  </si>
  <si>
    <t>Джемпер Маэстро Na</t>
  </si>
  <si>
    <t>Джемпер Джентельмен Na</t>
  </si>
  <si>
    <t>Футболка Поло 302 короткий рукав Na</t>
  </si>
  <si>
    <t>Соколка Димка Na</t>
  </si>
  <si>
    <t>Майка Захар Na</t>
  </si>
  <si>
    <t>100% хлопок</t>
  </si>
  <si>
    <t>Футболка Питбуль Na</t>
  </si>
  <si>
    <t>Футболка Матвей Na</t>
  </si>
  <si>
    <t>Футболка Байкеры Na</t>
  </si>
  <si>
    <t>Футболка 189 Na</t>
  </si>
  <si>
    <t>Футболка Экстрим Na</t>
  </si>
  <si>
    <t>Футболка Спорт Na</t>
  </si>
  <si>
    <t>Футболка Руслан Na</t>
  </si>
  <si>
    <t>Футболка Шварц Na</t>
  </si>
  <si>
    <t>Футболка Курорт Na</t>
  </si>
  <si>
    <t>Футболка Волк Na</t>
  </si>
  <si>
    <t>Футболка Патриот Na</t>
  </si>
  <si>
    <t>Футболка Диего Na</t>
  </si>
  <si>
    <t>Футболка Симба Na</t>
  </si>
  <si>
    <t>Футболка Жоккей Na</t>
  </si>
  <si>
    <t>Футболка Лидер Na</t>
  </si>
  <si>
    <t>Футболка Капитан Na</t>
  </si>
  <si>
    <t>Футболка Поло 302 длинный рукав Na</t>
  </si>
  <si>
    <t>Соколка Босфор Na</t>
  </si>
  <si>
    <t>Рубашка муж. кор. рукав Na</t>
  </si>
  <si>
    <t>Рубашка муж. дл. рукав Na</t>
  </si>
  <si>
    <t>Рубашка Регби Na</t>
  </si>
  <si>
    <t>Рубашка Тетрис Na</t>
  </si>
  <si>
    <t>Рубашка 574 кулирка Na</t>
  </si>
  <si>
    <t>Рубашка 574 футер Na</t>
  </si>
  <si>
    <t>Халат мужской Мачо Na</t>
  </si>
  <si>
    <t>Халат Сударь Na</t>
  </si>
  <si>
    <t>Халат Граф Na</t>
  </si>
  <si>
    <t>Халат мужской Пижон Na</t>
  </si>
  <si>
    <t>Костюм 438 Теннис Na</t>
  </si>
  <si>
    <t>Костюм 439 Na</t>
  </si>
  <si>
    <t>Костюм Казанова Na</t>
  </si>
  <si>
    <t>Костюм 1077 Na</t>
  </si>
  <si>
    <t>Костюм Минго Na</t>
  </si>
  <si>
    <t>Костюм мужской 251 Na</t>
  </si>
  <si>
    <t>Костюм Бейсбол брюки Na</t>
  </si>
  <si>
    <t>Костюм Джон Na</t>
  </si>
  <si>
    <t>Костюм Сириус Na</t>
  </si>
  <si>
    <t>Костюм Квин Na</t>
  </si>
  <si>
    <t>Костюм Брюс Na</t>
  </si>
  <si>
    <t>Костюм Богдан Na</t>
  </si>
  <si>
    <t>Костюм мужской Гранит Na</t>
  </si>
  <si>
    <t>Костюм Спартак Na</t>
  </si>
  <si>
    <t>Костюм Техас Na</t>
  </si>
  <si>
    <t>Костюм 597 кулирка Na</t>
  </si>
  <si>
    <t>Костюм 137 Na</t>
  </si>
  <si>
    <t>Костюм Штурвал Na</t>
  </si>
  <si>
    <t>Костюм Лев шорты Na</t>
  </si>
  <si>
    <t>Костюм Триал Na</t>
  </si>
  <si>
    <t>Костюм Хорс Na</t>
  </si>
  <si>
    <t>Костюм мужской 667 Na</t>
  </si>
  <si>
    <t>Жакет женский на молнии Na</t>
  </si>
  <si>
    <t>полиэстер</t>
  </si>
  <si>
    <t>Жакет 757 Na</t>
  </si>
  <si>
    <t>Жакет женский на пуговицах Na</t>
  </si>
  <si>
    <t>Жакет Алегра Na</t>
  </si>
  <si>
    <t>95% ПЭ, 5% эластан</t>
  </si>
  <si>
    <t>Пончо 794 Na</t>
  </si>
  <si>
    <t>Куртка флисовая стойка Na</t>
  </si>
  <si>
    <t>флис</t>
  </si>
  <si>
    <t>Куртка флисовая капюшон Na</t>
  </si>
  <si>
    <t>Туника Фрак Na</t>
  </si>
  <si>
    <t>Туника Неон Na</t>
  </si>
  <si>
    <t>Туника Косуха Na</t>
  </si>
  <si>
    <t>Парка 1112 Na</t>
  </si>
  <si>
    <t>Куртка Византия флис Na</t>
  </si>
  <si>
    <t>Ветровка Шарм Na</t>
  </si>
  <si>
    <t>75% п/э, 20% вискоза, 5% </t>
  </si>
  <si>
    <t>Парка Бэтти Na</t>
  </si>
  <si>
    <t>Толстовка 1110 Na</t>
  </si>
  <si>
    <t>Толстовка 283 Na</t>
  </si>
  <si>
    <t>Кофта Ночной город Na</t>
  </si>
  <si>
    <t>Туника 752 NYC Na</t>
  </si>
  <si>
    <t>Туника 758 Na</t>
  </si>
  <si>
    <t>Толстовка 1105 Na</t>
  </si>
  <si>
    <t>Туника Стася Na</t>
  </si>
  <si>
    <t>Туника Идеал Na</t>
  </si>
  <si>
    <t>Толстовка Экшн Na</t>
  </si>
  <si>
    <t>бебисофт</t>
  </si>
  <si>
    <t>Толстовка Мост Na</t>
  </si>
  <si>
    <t>Толстовка Амур Na</t>
  </si>
  <si>
    <t>Толстовка Кино Na</t>
  </si>
  <si>
    <t>Толстовка Свидание Na</t>
  </si>
  <si>
    <t>Кофта Нота Na</t>
  </si>
  <si>
    <t>Толстовка Вивьен Na</t>
  </si>
  <si>
    <t>Кофта Зонтик Na</t>
  </si>
  <si>
    <t>Толстовка Победа Na</t>
  </si>
  <si>
    <t>Толстовка Монтана Na</t>
  </si>
  <si>
    <t>Толстовка Скай Na</t>
  </si>
  <si>
    <t>Толстовка 1653 Na</t>
  </si>
  <si>
    <t>Толстовка Уитни Na</t>
  </si>
  <si>
    <t>Толстовка 417 Na</t>
  </si>
  <si>
    <t>Толстовка Доминикана Na</t>
  </si>
  <si>
    <t>Толстовка Ясмина Na</t>
  </si>
  <si>
    <t>Толстовка Жаклин футер Na</t>
  </si>
  <si>
    <t>Кофта Иванка Na</t>
  </si>
  <si>
    <t>Кофта Актриса Na</t>
  </si>
  <si>
    <t>Джемпер вязаный 1502 Na</t>
  </si>
  <si>
    <t>Джемпер вязаный 1503 Na</t>
  </si>
  <si>
    <t>Кофта 1754 Na</t>
  </si>
  <si>
    <t>70% вискоза 30% шерсть</t>
  </si>
  <si>
    <t>Кофта Хельга Na</t>
  </si>
  <si>
    <t>Толстовка Сливки Na</t>
  </si>
  <si>
    <t>Кофта Ультра Na</t>
  </si>
  <si>
    <t>Кофта Рыжая Na</t>
  </si>
  <si>
    <t>Кофта Косметичка Na</t>
  </si>
  <si>
    <t>Кофта Витаминка Na</t>
  </si>
  <si>
    <t>Кофта Алфавит Na</t>
  </si>
  <si>
    <t>Толстовка 1120 Na</t>
  </si>
  <si>
    <t>Парка Октавия Na</t>
  </si>
  <si>
    <t>Кофта Ветти Na</t>
  </si>
  <si>
    <t>Жакет 1134 Na</t>
  </si>
  <si>
    <t>футер+эко кожа</t>
  </si>
  <si>
    <t>Рубашка Нюанс Na</t>
  </si>
  <si>
    <t>Блузка Милена Na</t>
  </si>
  <si>
    <t>90% ПЭ, 5% лайкра, 5% вискоза</t>
  </si>
  <si>
    <t>Блузка Рошель Na</t>
  </si>
  <si>
    <t>Блузка Полина Na</t>
  </si>
  <si>
    <t>Блузка Шанталь Na</t>
  </si>
  <si>
    <t>92% ПЭ, 8% лайкра</t>
  </si>
  <si>
    <t>Блузка Ванесса Na</t>
  </si>
  <si>
    <t>Блузка Шарлиз Na</t>
  </si>
  <si>
    <t>Блузка Оливия Na</t>
  </si>
  <si>
    <t>Блузка Мечта Na</t>
  </si>
  <si>
    <t>75% п/э, 20% вискоза, 5% спандекс</t>
  </si>
  <si>
    <t>Блузка Павлина Na</t>
  </si>
  <si>
    <t>95% ПЭ, 5% лайкра</t>
  </si>
  <si>
    <t>Блузка Джоконда Na</t>
  </si>
  <si>
    <t>жаккард 100% ПЭ</t>
  </si>
  <si>
    <t>Блузка Лазурь Na</t>
  </si>
  <si>
    <t>штапель</t>
  </si>
  <si>
    <t>Блузка Анталия Na</t>
  </si>
  <si>
    <t>Блузка Флавия Na</t>
  </si>
  <si>
    <t>Блузка Бренда Na</t>
  </si>
  <si>
    <t>Блузка 249 Na</t>
  </si>
  <si>
    <t>Блузка Дебют Na</t>
  </si>
  <si>
    <t>Блузка Льдинка Na</t>
  </si>
  <si>
    <t>Блузка Орбита Na</t>
  </si>
  <si>
    <t>92% вискоза, 8% лайкра</t>
  </si>
  <si>
    <t>Блузка Мистика Na</t>
  </si>
  <si>
    <t>Блузка Лагуна Na</t>
  </si>
  <si>
    <t>Блузка Вулкан Na</t>
  </si>
  <si>
    <t>Блузка Таисия Na</t>
  </si>
  <si>
    <t>Футболка Мурка Na</t>
  </si>
  <si>
    <t>Футболка Парус Na</t>
  </si>
  <si>
    <t>Футболка Русские узоры Na</t>
  </si>
  <si>
    <t>Футболка 250 Na</t>
  </si>
  <si>
    <t>Футболка 287 Na</t>
  </si>
  <si>
    <t>Футболка Барселона Na</t>
  </si>
  <si>
    <t>Футболка Жасмин Na</t>
  </si>
  <si>
    <t>Футболка Фото Na</t>
  </si>
  <si>
    <t>Футболка Шопинг Na</t>
  </si>
  <si>
    <t>Футболка Шалунья Na</t>
  </si>
  <si>
    <t>Футболка Портрет Na</t>
  </si>
  <si>
    <t>Футболка Эля Na</t>
  </si>
  <si>
    <t>Футболка Вернисаж Na</t>
  </si>
  <si>
    <t>Футболка Пляж Na</t>
  </si>
  <si>
    <t>Футболка Лето Na</t>
  </si>
  <si>
    <t>Футболка Любит не любит Na</t>
  </si>
  <si>
    <t>Футболка Кошки мышки Na</t>
  </si>
  <si>
    <t>Футболка Фэшн Na</t>
  </si>
  <si>
    <t>Футболка Ретро Na</t>
  </si>
  <si>
    <t>Футболка Фурор Na</t>
  </si>
  <si>
    <t>Футболка Коллаж Na</t>
  </si>
  <si>
    <t>Футболка Фрейя Na</t>
  </si>
  <si>
    <t>Футболка Апрель Na</t>
  </si>
  <si>
    <t>Футболка Поло 101 Na</t>
  </si>
  <si>
    <t>пике</t>
  </si>
  <si>
    <t>Блузка Нектар Na</t>
  </si>
  <si>
    <t>Блузка Оксана Na</t>
  </si>
  <si>
    <t>Блузка Рейчел Na</t>
  </si>
  <si>
    <t>75% ПЭ, 20% вискоза, 5% спандекс</t>
  </si>
  <si>
    <t>70% шерсть, 30 % вискоза</t>
  </si>
  <si>
    <t>Водолазка Капелька Na</t>
  </si>
  <si>
    <t>Водолазка Олеандр Na</t>
  </si>
  <si>
    <t>Водолазка Вриезия Na</t>
  </si>
  <si>
    <t>Водолазка Юкка Na</t>
  </si>
  <si>
    <t>Водолазка Вакса Na</t>
  </si>
  <si>
    <t>Батник 1751 Na</t>
  </si>
  <si>
    <t>кулирка+эко кожа</t>
  </si>
  <si>
    <t>вискоза+шифон</t>
  </si>
  <si>
    <t>вискоза+масло</t>
  </si>
  <si>
    <t>Туника Макарони Na</t>
  </si>
  <si>
    <t>Халат 329 кулирка Na</t>
  </si>
  <si>
    <t>Халат 329 велюр Na</t>
  </si>
  <si>
    <t>Халат 367 кулирка Na</t>
  </si>
  <si>
    <t>Халат 743 кулирка Na</t>
  </si>
  <si>
    <t>Халат 743 интерлок Na</t>
  </si>
  <si>
    <t>Халат 793 кулирка Na</t>
  </si>
  <si>
    <t>Туника 281 Na</t>
  </si>
  <si>
    <t>Туника Жизнь Na</t>
  </si>
  <si>
    <t>Туника Иностранка</t>
  </si>
  <si>
    <t>вискоза+ПЭ</t>
  </si>
  <si>
    <t>Туника Хищник интерлок Na</t>
  </si>
  <si>
    <t>Костюм 703 Греция Na</t>
  </si>
  <si>
    <t>Костюм Матильда Na</t>
  </si>
  <si>
    <t>Футболка 807 Na</t>
  </si>
  <si>
    <t>Толстовка Ральф Na</t>
  </si>
  <si>
    <t>Джемпер мужской 842 Na</t>
  </si>
  <si>
    <t>Халат Лорд велюр Na</t>
  </si>
  <si>
    <t>Футболка 359 Na</t>
  </si>
  <si>
    <t>Водолазка 1753 Na</t>
  </si>
  <si>
    <t>Водолазка 1752 Na</t>
  </si>
  <si>
    <t>Толстовка Эдита Na</t>
  </si>
  <si>
    <t>Халат Фланелевый Na</t>
  </si>
  <si>
    <t>Жилет 1139 Na</t>
  </si>
  <si>
    <t>Костюм Бастет Na</t>
  </si>
  <si>
    <t>Костюм Гортензия Na</t>
  </si>
  <si>
    <t>Костюм Просто так Na</t>
  </si>
  <si>
    <t>Костюм Рок Na</t>
  </si>
  <si>
    <t>Костюм Сангрия Na</t>
  </si>
  <si>
    <t>Костюм Шелковица Na</t>
  </si>
  <si>
    <t>Костюм Ябеда Na</t>
  </si>
  <si>
    <t>Пеньюар Мануэлла Na</t>
  </si>
  <si>
    <t>Пеньюар тройка Шоколад Na</t>
  </si>
  <si>
    <t>Пижама Брюлики Na</t>
  </si>
  <si>
    <t>Пижама Руэлия Na</t>
  </si>
  <si>
    <t>Платье Либерти Na</t>
  </si>
  <si>
    <t>Платье Эльдорадо Na</t>
  </si>
  <si>
    <t>56% вискоза, 44% п/э, эко-кожа</t>
  </si>
  <si>
    <t>Платье Южанка Na</t>
  </si>
  <si>
    <t>Соколка 575 Na</t>
  </si>
  <si>
    <t>Сорочка Кейт Na</t>
  </si>
  <si>
    <t>Сорочка Особа Na</t>
  </si>
  <si>
    <t>Толстовка 1610 Na</t>
  </si>
  <si>
    <t>интерлок пенье</t>
  </si>
  <si>
    <t>Туника 1145 Na</t>
  </si>
  <si>
    <t>Туника 1147 Na</t>
  </si>
  <si>
    <t>кулирка+иск.кожа</t>
  </si>
  <si>
    <t>Туника Арена Na</t>
  </si>
  <si>
    <t>Туника Бельгия Na</t>
  </si>
  <si>
    <t>Туника Берег Na</t>
  </si>
  <si>
    <t>Туника Вместе Na</t>
  </si>
  <si>
    <t>Туника Ираклия Na</t>
  </si>
  <si>
    <t>90% п/э, 5% вискоза</t>
  </si>
  <si>
    <t>Туника Карелия Na</t>
  </si>
  <si>
    <t>кулирка с лайкрой</t>
  </si>
  <si>
    <t>Туника Мулен Руж Na</t>
  </si>
  <si>
    <t>Туника Привет Na</t>
  </si>
  <si>
    <t>Туника Серфер Na</t>
  </si>
  <si>
    <t>Туника Штапель Na</t>
  </si>
  <si>
    <t>Футболка Властелина Na</t>
  </si>
  <si>
    <t>Футболка Карат Na</t>
  </si>
  <si>
    <t>Футболка Столица Na</t>
  </si>
  <si>
    <t>Халат 1085 Na</t>
  </si>
  <si>
    <t>Халат 1092 Na</t>
  </si>
  <si>
    <t>Халат 1093 Na</t>
  </si>
  <si>
    <t>Халат 1137 Na</t>
  </si>
  <si>
    <t>Халат 1138 Na</t>
  </si>
  <si>
    <t>Халат 458 Na</t>
  </si>
  <si>
    <t>Халат 696 Na</t>
  </si>
  <si>
    <t>Халат Камертон Na</t>
  </si>
  <si>
    <t>Туника Ирен Na</t>
  </si>
  <si>
    <t>Туника Рыбонька Na</t>
  </si>
  <si>
    <t>жаккардовый трикотаж</t>
  </si>
  <si>
    <t>Туника Дуня Na</t>
  </si>
  <si>
    <t>кулирка-пенье</t>
  </si>
  <si>
    <t>Туника Туфелька Na</t>
  </si>
  <si>
    <t>вискоза, принт со стразами</t>
  </si>
  <si>
    <t>футер с лайкрой диджиталь</t>
  </si>
  <si>
    <t>28-36</t>
  </si>
  <si>
    <t>Кофта детская Смешинка Na</t>
  </si>
  <si>
    <t>Кофта детская Умница Na</t>
  </si>
  <si>
    <t>Кофта Ника Na</t>
  </si>
  <si>
    <t>Кофта детская Почемучка Na</t>
  </si>
  <si>
    <t>масло (95% п/э, 5% эластан)</t>
  </si>
  <si>
    <t>56-70</t>
  </si>
  <si>
    <t>Туника №1782 Na</t>
  </si>
  <si>
    <t>Жакет Геометрия Na</t>
  </si>
  <si>
    <t>Халат Волан Na</t>
  </si>
  <si>
    <t>Халат №935 Na</t>
  </si>
  <si>
    <t>Платье Зухра Na</t>
  </si>
  <si>
    <t>Платье №1777 Леонор Na</t>
  </si>
  <si>
    <t>эко-кожа + футер с лайкрой</t>
  </si>
  <si>
    <t> интерлок жаккард</t>
  </si>
  <si>
    <t>Халат 1150 Na</t>
  </si>
  <si>
    <t>Туника 1146 Na</t>
  </si>
  <si>
    <t>Леггинсы Металлика Na</t>
  </si>
  <si>
    <t>Туника Хардлайн Na</t>
  </si>
  <si>
    <t>Пончо Мехико Na</t>
  </si>
  <si>
    <t>Халат Фигура Na</t>
  </si>
  <si>
    <t>Сорочка Гуд Монин Na</t>
  </si>
  <si>
    <t>Пеньюар Нур Na</t>
  </si>
  <si>
    <t>Костюм 1776 Na</t>
  </si>
  <si>
    <t>Платье Магия цвета Na</t>
  </si>
  <si>
    <t>Футболка детская Джайна Na</t>
  </si>
  <si>
    <t>Кофта Павла Na</t>
  </si>
  <si>
    <t>Кофта детская Лея Na</t>
  </si>
  <si>
    <t>Сорочка Одри Na</t>
  </si>
  <si>
    <t>Сорочка Верба Na</t>
  </si>
  <si>
    <t>Костюм Аурика Na</t>
  </si>
  <si>
    <t>Туника 1561 Na</t>
  </si>
  <si>
    <t>Туника 1562 Na</t>
  </si>
  <si>
    <t>кулирка 100% хлопок</t>
  </si>
  <si>
    <t>96% хлопок, 4% лайкра</t>
  </si>
  <si>
    <t>100% п/э</t>
  </si>
  <si>
    <t>80% п/э, 20% хлопок + 100% п/э</t>
  </si>
  <si>
    <t>80% п/э, 20% лайкра</t>
  </si>
  <si>
    <t>100% п/э + лакированная кожа</t>
  </si>
  <si>
    <t>28-38</t>
  </si>
  <si>
    <t> кулирка</t>
  </si>
  <si>
    <t>Платье Метрика Na</t>
  </si>
  <si>
    <t>Футболка Коса Na</t>
  </si>
  <si>
    <t>Футболка мужская 1722 Na</t>
  </si>
  <si>
    <t>Платье 518 Na</t>
  </si>
  <si>
    <t>Пижама 474 Na</t>
  </si>
  <si>
    <t>Пеньюар Хоки Na</t>
  </si>
  <si>
    <t>Футболка 1762 Na</t>
  </si>
  <si>
    <t>Костюм Мисс Na</t>
  </si>
  <si>
    <t>Костюм Лавина Na</t>
  </si>
  <si>
    <t>Платье Пломбир Na</t>
  </si>
  <si>
    <t>Платье Молния Na</t>
  </si>
  <si>
    <t>Платье Фиаско Na</t>
  </si>
  <si>
    <t>Пижама 1657 Na</t>
  </si>
  <si>
    <t>Платье 1783 Na</t>
  </si>
  <si>
    <t>Платье 520 Na</t>
  </si>
  <si>
    <t>Платье Караван Na</t>
  </si>
  <si>
    <t>Халат Хамомилла Na</t>
  </si>
  <si>
    <t>Туника детская Пальмы Na</t>
  </si>
  <si>
    <t>Платье Шахматы Na</t>
  </si>
  <si>
    <t>Туника детская Крупиночка Na</t>
  </si>
  <si>
    <t>Леггинсы 1715 Na</t>
  </si>
  <si>
    <t>Трико Леденец Na</t>
  </si>
  <si>
    <t>Халат 1564 Na</t>
  </si>
  <si>
    <t>Сарафан 1566 Na</t>
  </si>
  <si>
    <t>32-40</t>
  </si>
  <si>
    <t>футер с лайкрой + жаккард</t>
  </si>
  <si>
    <t>Туника Задор Na</t>
  </si>
  <si>
    <t>стрейч 100% хлопок</t>
  </si>
  <si>
    <t>жаккард плательный</t>
  </si>
  <si>
    <t>Туника 1144 Na</t>
  </si>
  <si>
    <t>Пижама 1148 Na</t>
  </si>
  <si>
    <t>Сарафан 1152 Na</t>
  </si>
  <si>
    <t>Футболка 1611 Na</t>
  </si>
  <si>
    <t>Футболка 1612 Na</t>
  </si>
  <si>
    <t>Платье Серпантин Na</t>
  </si>
  <si>
    <t>Сарафан Маска Na</t>
  </si>
  <si>
    <t>Туника Полет Na</t>
  </si>
  <si>
    <t>Туника Морошка Na</t>
  </si>
  <si>
    <t>джинс</t>
  </si>
  <si>
    <t>футер 3-х нитка 100% хлопок</t>
  </si>
  <si>
    <t> пике 100% хлопок</t>
  </si>
  <si>
    <t>Туника 732 интерлок Na</t>
  </si>
  <si>
    <t>Туника 732 вискоза Na</t>
  </si>
  <si>
    <t>Туника 1154 Na</t>
  </si>
  <si>
    <t>Туника 1155 Na</t>
  </si>
  <si>
    <t>Рубашка Лофт Na</t>
  </si>
  <si>
    <t>Халат 1153 Na</t>
  </si>
  <si>
    <t>Костюм Ялта Na</t>
  </si>
  <si>
    <t>Костюм детский Морская звезда Na</t>
  </si>
  <si>
    <t>Толстовка Блонди Na</t>
  </si>
  <si>
    <t>Футболка 1763 Na</t>
  </si>
  <si>
    <t>Футболка 576 поло Na</t>
  </si>
  <si>
    <t>верх - кулирка, низ - кулирка с лайкрой</t>
  </si>
  <si>
    <t>кулирка с лайкрой пенье</t>
  </si>
  <si>
    <t>Шорты Агент Na</t>
  </si>
  <si>
    <t>Футболка Замок Na</t>
  </si>
  <si>
    <t>Футболка Импульс Na</t>
  </si>
  <si>
    <t>Костюм Люкс шорты Na</t>
  </si>
  <si>
    <t>Футболка 1613 Na</t>
  </si>
  <si>
    <t>Борцовка 1619 Na</t>
  </si>
  <si>
    <t>Борцовка 1620 Na</t>
  </si>
  <si>
    <t>Футболка 1614 Na</t>
  </si>
  <si>
    <t>бязь</t>
  </si>
  <si>
    <t>Бриджи Серега Na</t>
  </si>
  <si>
    <t>30-36</t>
  </si>
  <si>
    <t>Футболка Небоскреб Na</t>
  </si>
  <si>
    <t>кулирка+сетка</t>
  </si>
  <si>
    <t>54-72</t>
  </si>
  <si>
    <t>штапель, вискоза 100%</t>
  </si>
  <si>
    <t>Сарафан 1160 Na</t>
  </si>
  <si>
    <t>Футболка 1629 Na</t>
  </si>
  <si>
    <t>Майка 1628 Na</t>
  </si>
  <si>
    <t>Кофта Журавушка Na</t>
  </si>
  <si>
    <t>Костюм Рысь Na</t>
  </si>
  <si>
    <t>Костюм Алтай Na</t>
  </si>
  <si>
    <t>70% х/б, 22% п/э, 8% лайкра</t>
  </si>
  <si>
    <t>70% вискоза, 30% п/э</t>
  </si>
  <si>
    <t>30-42</t>
  </si>
  <si>
    <t>30-40</t>
  </si>
  <si>
    <t>Костюм Чирлидер Na</t>
  </si>
  <si>
    <t>Сарафан Турция Na</t>
  </si>
  <si>
    <t>Блузка 1759 Na</t>
  </si>
  <si>
    <t>Халат Русь Na</t>
  </si>
  <si>
    <t>Майка Крейсер Na</t>
  </si>
  <si>
    <t>Туника Десерт Na</t>
  </si>
  <si>
    <t>Туника 1088 Na</t>
  </si>
  <si>
    <t>Костюм детский Шустрик Na</t>
  </si>
  <si>
    <t>Костюм детский Помпон Na</t>
  </si>
  <si>
    <t>Костюм Умка Na</t>
  </si>
  <si>
    <t>Майка детская Сторожевой Na</t>
  </si>
  <si>
    <t>Туника детская Бананчик Na</t>
  </si>
  <si>
    <t>Пеньюар детский Колосок Na</t>
  </si>
  <si>
    <t>Пеньюар детский Аистенок Na</t>
  </si>
  <si>
    <t>Леггинсы детские Фантик Na</t>
  </si>
  <si>
    <t>Леггинсы Юность Na</t>
  </si>
  <si>
    <t>Платье детское 5010 Na</t>
  </si>
  <si>
    <t>Сарафан Адонис Na</t>
  </si>
  <si>
    <t>Сарафан Аксинья Na</t>
  </si>
  <si>
    <t>Футболка 140 Нева Na</t>
  </si>
  <si>
    <t>Футболка Квест Na</t>
  </si>
  <si>
    <t>Футболка Бангкок Na</t>
  </si>
  <si>
    <t>Футболка Латте Na</t>
  </si>
  <si>
    <t>Костюм Вуаля Na</t>
  </si>
  <si>
    <t>Платье 479 Na</t>
  </si>
  <si>
    <t>Туника 241 Пышка Na</t>
  </si>
  <si>
    <t>кулирка пенье</t>
  </si>
  <si>
    <t>Легинсы 1717 Na</t>
  </si>
  <si>
    <t>Костюм Кари Na</t>
  </si>
  <si>
    <t>Костюм Тудэй Na</t>
  </si>
  <si>
    <t>Костюм Маракуйя Na</t>
  </si>
  <si>
    <t>Костюм Роща Na</t>
  </si>
  <si>
    <t>Сорочка Сизаль Na</t>
  </si>
  <si>
    <t>Халат 1789 Na</t>
  </si>
  <si>
    <t>Костюм Роскошь тройка Na</t>
  </si>
  <si>
    <t>Костюм Пилатес Na</t>
  </si>
  <si>
    <t>Сарафан 5007 детский Na</t>
  </si>
  <si>
    <t>Сарафан 1157 Na</t>
  </si>
  <si>
    <t>Туника 5009 детская Na</t>
  </si>
  <si>
    <t>Платье 1730 Na</t>
  </si>
  <si>
    <t>Костюм Загар Na</t>
  </si>
  <si>
    <t>Туника Зарина Na</t>
  </si>
  <si>
    <t>Туника Пахлава Na</t>
  </si>
  <si>
    <t>Туника 1572 Na</t>
  </si>
  <si>
    <t>Костюм 1095 Na</t>
  </si>
  <si>
    <t>Костюм 1091 детский Na</t>
  </si>
  <si>
    <t>Костюм Алые паруса Na</t>
  </si>
  <si>
    <t>Футболка 1775 Na</t>
  </si>
  <si>
    <t>кулирка х/б</t>
  </si>
  <si>
    <t>масло (100% п/э)</t>
  </si>
  <si>
    <t>футер с лайкрой 2-х нитка</t>
  </si>
  <si>
    <t>65% вискоза, 35% п/э</t>
  </si>
  <si>
    <t>верх- кулирка, бриджи- кулирка с лайкрой</t>
  </si>
  <si>
    <t>52-64</t>
  </si>
  <si>
    <t>масло зимнее набивное</t>
  </si>
  <si>
    <t>75% п/э, 20% вискоза, 5% эластан</t>
  </si>
  <si>
    <t>жаккард 100% п/э</t>
  </si>
  <si>
    <t>футер 2-х нитка с лайкрой</t>
  </si>
  <si>
    <t>вискоза+п/э</t>
  </si>
  <si>
    <t>48-52</t>
  </si>
  <si>
    <t>кулирка+кулирка с лайкрой</t>
  </si>
  <si>
    <t>жаккард+стразы</t>
  </si>
  <si>
    <t>креп-шифон 100% п/э</t>
  </si>
  <si>
    <t>эко-кожа</t>
  </si>
  <si>
    <t>кулирка набивная х/б</t>
  </si>
  <si>
    <t>Халат 796 Na</t>
  </si>
  <si>
    <t>Халат 933 Na</t>
  </si>
  <si>
    <t>Халат 1056 Na</t>
  </si>
  <si>
    <t>Халат Сафира кулирка Na</t>
  </si>
  <si>
    <t>Халат Сафира интерлок Na</t>
  </si>
  <si>
    <t>Халат Светлана Na</t>
  </si>
  <si>
    <t>Халат Грация Na</t>
  </si>
  <si>
    <t>Халат Шиповник Na</t>
  </si>
  <si>
    <t>Халат 775 Na</t>
  </si>
  <si>
    <t>Халат Артемида Na</t>
  </si>
  <si>
    <t>Халат 900 Na</t>
  </si>
  <si>
    <t>Туника Бутик Na</t>
  </si>
  <si>
    <t>Туника Москва-Сити Na</t>
  </si>
  <si>
    <t>Туника 619 масло Na</t>
  </si>
  <si>
    <t>Туника 673 Na</t>
  </si>
  <si>
    <t>Платье 693 Na</t>
  </si>
  <si>
    <t>Платье 699 Na</t>
  </si>
  <si>
    <t>Платье 1003 Na</t>
  </si>
  <si>
    <t>Платье Дыхание Na</t>
  </si>
  <si>
    <t>Платье Эдем Na</t>
  </si>
  <si>
    <t>Платье 1024 Na</t>
  </si>
  <si>
    <t>Сарафан Пересвет Na</t>
  </si>
  <si>
    <t>Халат Италия кулирка Na</t>
  </si>
  <si>
    <t>Сорочка для беременных Бэмби Na</t>
  </si>
  <si>
    <t>Толстовка Атлант Na</t>
  </si>
  <si>
    <t>Пижама Оскар Na</t>
  </si>
  <si>
    <t>Брюки Султан Na</t>
  </si>
  <si>
    <t>Ветровка Гледис Na</t>
  </si>
  <si>
    <t>Майка женская Na</t>
  </si>
  <si>
    <t>Майка Роксет Na</t>
  </si>
  <si>
    <t>Футболка Флаверс Na</t>
  </si>
  <si>
    <t>Блузка Палитра Na</t>
  </si>
  <si>
    <t>Туника детская 5002 Na</t>
  </si>
  <si>
    <t>Пижама детская 5000 Na</t>
  </si>
  <si>
    <t>Сорочка Полинушка Na</t>
  </si>
  <si>
    <t>Пижама Маори Na</t>
  </si>
  <si>
    <t>Пижама 1080 Na</t>
  </si>
  <si>
    <t>Сорочка Амбре Na</t>
  </si>
  <si>
    <t>Сарафан 806 Na</t>
  </si>
  <si>
    <t>Сарафан 919 Na</t>
  </si>
  <si>
    <t>Сарафан 1050 Na</t>
  </si>
  <si>
    <t>Платье Куба Na</t>
  </si>
  <si>
    <t>Платье Ламбада Na</t>
  </si>
  <si>
    <t>Сарафан 800 вискоза Na</t>
  </si>
  <si>
    <t>Сарафан 920 Na</t>
  </si>
  <si>
    <t>Сорочка 924 Na</t>
  </si>
  <si>
    <t>Комплект Скарлетт Na</t>
  </si>
  <si>
    <t>Пеньюар тройка 904 Na</t>
  </si>
  <si>
    <t>Пижама Кроха Na</t>
  </si>
  <si>
    <t>Пижама Стразик Na</t>
  </si>
  <si>
    <t>Пижама Нимфа Na</t>
  </si>
  <si>
    <t>Платье Лира Na</t>
  </si>
  <si>
    <t>Платье 1103 Na</t>
  </si>
  <si>
    <t>Платье Астория Na</t>
  </si>
  <si>
    <t>Платье Братислава Na</t>
  </si>
  <si>
    <t>Платье Гран-При Na</t>
  </si>
  <si>
    <t>Платье Дизайн Na</t>
  </si>
  <si>
    <t>Платье Каньон Na</t>
  </si>
  <si>
    <t>Платье Коко Na</t>
  </si>
  <si>
    <t>Платье Мальта Na</t>
  </si>
  <si>
    <t>Платье Силуэт Na</t>
  </si>
  <si>
    <t>Сарафан Самшит Na</t>
  </si>
  <si>
    <t>Юбка Талант Na</t>
  </si>
  <si>
    <t>Юбка Аквамарин Na</t>
  </si>
  <si>
    <t>Костюм Розмарин Na</t>
  </si>
  <si>
    <t>Халат Лана Na</t>
  </si>
  <si>
    <t>Костюм 341 саламандра Na</t>
  </si>
  <si>
    <t>Халат Эйприл Na</t>
  </si>
  <si>
    <t>Халат 1570 Na</t>
  </si>
  <si>
    <t>Туника 533 Na</t>
  </si>
  <si>
    <t>Туника 768 Na</t>
  </si>
  <si>
    <t>Туника Гидра Na</t>
  </si>
  <si>
    <t>Туника Зева Na</t>
  </si>
  <si>
    <t>Туника Нарцисс Na</t>
  </si>
  <si>
    <t>Туника Фрида Na</t>
  </si>
  <si>
    <t>Туника Шифлера Na</t>
  </si>
  <si>
    <t>Кофта Превосходство Na</t>
  </si>
  <si>
    <t>Платье 783 Na</t>
  </si>
  <si>
    <t>Платье Волжанка Na</t>
  </si>
  <si>
    <t>Платье Лаванда Na</t>
  </si>
  <si>
    <t>Сарафан Галина Na</t>
  </si>
  <si>
    <t>Сарафан Жемчуг Na</t>
  </si>
  <si>
    <t>Сарафан Креатив Na</t>
  </si>
  <si>
    <t>Сарафан Ривьера Na</t>
  </si>
  <si>
    <t>Сарафан Полюшка Na</t>
  </si>
  <si>
    <t>Платье 1785 Na</t>
  </si>
  <si>
    <t>Платье Спутница Na</t>
  </si>
  <si>
    <t>Платье Лаура Na</t>
  </si>
  <si>
    <t>Юбка Результат Na</t>
  </si>
  <si>
    <t>Юбка Карьера Na</t>
  </si>
  <si>
    <t>Костюм 711 Кот вискоза Na</t>
  </si>
  <si>
    <t>Костюм Рэббит Na</t>
  </si>
  <si>
    <t>Костюм Баска Na</t>
  </si>
  <si>
    <t>Костюм Калейдоскоп Na</t>
  </si>
  <si>
    <t>Костюм Амина Na</t>
  </si>
  <si>
    <t>Костюм 114 Летиция Na</t>
  </si>
  <si>
    <t>Костюм Анапа Na</t>
  </si>
  <si>
    <t>Костюм Круиз Na</t>
  </si>
  <si>
    <t>Костюм Пандора Na</t>
  </si>
  <si>
    <t>Костюм Тирамису Na</t>
  </si>
  <si>
    <t>Костюм Татуаж Na</t>
  </si>
  <si>
    <t>Костюм Тея Na</t>
  </si>
  <si>
    <t>Костюм Ягуар Na</t>
  </si>
  <si>
    <t>Костюм Монмартр Na</t>
  </si>
  <si>
    <t>Костюм Пилигрим Na</t>
  </si>
  <si>
    <t>Костюм Веренея Na</t>
  </si>
  <si>
    <t>Костюм Дачница Na</t>
  </si>
  <si>
    <t>Костюм Листья кулирка Na</t>
  </si>
  <si>
    <t>Костюм Мармелад Na</t>
  </si>
  <si>
    <t>Костюм Табаско Na</t>
  </si>
  <si>
    <t>Костюм Шамбор Na</t>
  </si>
  <si>
    <t>Пижама Аромат Na</t>
  </si>
  <si>
    <t>Пижама Баю бай Na</t>
  </si>
  <si>
    <t>Пижама Ляля Na</t>
  </si>
  <si>
    <t>Пижама Махарани Na</t>
  </si>
  <si>
    <t>Пижама Мотив Na</t>
  </si>
  <si>
    <t>Халат Тет-а-Тет Na</t>
  </si>
  <si>
    <t>80% вискоза, 20% лайкра</t>
  </si>
  <si>
    <t>Халат 1025 Na</t>
  </si>
  <si>
    <t>Платье Россыпь Na</t>
  </si>
  <si>
    <t>Платье 1790 Na</t>
  </si>
  <si>
    <t>Туника Зазеркалье Na</t>
  </si>
  <si>
    <t>Блузка Наваждение Na</t>
  </si>
  <si>
    <t>Платье 1162 Na</t>
  </si>
  <si>
    <t>Костюм 1089 Na</t>
  </si>
  <si>
    <t>24-38</t>
  </si>
  <si>
    <t>26-36</t>
  </si>
  <si>
    <t>28-42</t>
  </si>
  <si>
    <t>футер (100% хлопок)+интерлок</t>
  </si>
  <si>
    <t>32-42</t>
  </si>
  <si>
    <t>28-40</t>
  </si>
  <si>
    <t>кашкорсе (хлопок с лайкрой)</t>
  </si>
  <si>
    <t>26-32</t>
  </si>
  <si>
    <t>34-40</t>
  </si>
  <si>
    <t>жатка, 100% п/э</t>
  </si>
  <si>
    <t>Сарафан Аиша Na</t>
  </si>
  <si>
    <t>Пижама детская 213 шорты Na</t>
  </si>
  <si>
    <t>Пижама детская Томас Na</t>
  </si>
  <si>
    <t>Костюм детский Ментол Na</t>
  </si>
  <si>
    <t>Костюм детский Реснички Na</t>
  </si>
  <si>
    <t>Костюм детский 778 футер Na</t>
  </si>
  <si>
    <t>Костюм Супер-пупер детский Na</t>
  </si>
  <si>
    <t>Костюм детский Крем-брюле Na</t>
  </si>
  <si>
    <t>Костюм детский 778 флис Na</t>
  </si>
  <si>
    <t>Футболка детская Пеппи Na</t>
  </si>
  <si>
    <t>Футболка детская Блум Na</t>
  </si>
  <si>
    <t>Футболка детская Пинки Na</t>
  </si>
  <si>
    <t>Футболка детская Луфи Na</t>
  </si>
  <si>
    <t>Футболка детская Ириска Na</t>
  </si>
  <si>
    <t>Футболка детская с длинным рукавом Рапунцель Na</t>
  </si>
  <si>
    <t>Сарафан детский 5003 Na</t>
  </si>
  <si>
    <t>Толстовка детская Мурзилка Na</t>
  </si>
  <si>
    <t>Толстовка детская Герда Na</t>
  </si>
  <si>
    <t>Юбка Богиня детская Na</t>
  </si>
  <si>
    <t>Леггинсы детские Светлячки Na</t>
  </si>
  <si>
    <t>Леггинсы Милана детские Na</t>
  </si>
  <si>
    <t>Брюки Гайка Na</t>
  </si>
  <si>
    <t>Леггинсы Детство Na</t>
  </si>
  <si>
    <t>Костюм Магнитик детский Na</t>
  </si>
  <si>
    <t>Костюм детский Бэтмен Na</t>
  </si>
  <si>
    <t>Костюм детский Легион Na</t>
  </si>
  <si>
    <t>Костюм детский Денди Na</t>
  </si>
  <si>
    <t>Футболка детская с длинным рукавом Раджа Na</t>
  </si>
  <si>
    <t>Майка детская Позитив Na</t>
  </si>
  <si>
    <t>Футболка детская Пыжик Na</t>
  </si>
  <si>
    <t>Футболка детская Гонщик Na</t>
  </si>
  <si>
    <t>Шорты Восьмерка детские Na</t>
  </si>
  <si>
    <t>Брюки детские Артур Na</t>
  </si>
  <si>
    <t>Брюки детские Турбо Na</t>
  </si>
  <si>
    <t>Костюм Кедр Na</t>
  </si>
  <si>
    <t>рибана</t>
  </si>
  <si>
    <t>Пижама 1167 Na</t>
  </si>
  <si>
    <t>Футболка Фонарик детская Na</t>
  </si>
  <si>
    <t>Туника Бергамот Na</t>
  </si>
  <si>
    <t>Футболка Сэдес Na</t>
  </si>
  <si>
    <t>Футболка Верстка Na</t>
  </si>
  <si>
    <t>Сарафан Гротеск Na</t>
  </si>
  <si>
    <t>Костюм Сандал Na</t>
  </si>
  <si>
    <t>Борцовка 1617 Na</t>
  </si>
  <si>
    <t>Борцовка 1618 Na</t>
  </si>
  <si>
    <t>30-38</t>
  </si>
  <si>
    <t>смесовая плотность 180 гр</t>
  </si>
  <si>
    <t>кулирка хлопок</t>
  </si>
  <si>
    <t>Пижама 1166 Na</t>
  </si>
  <si>
    <t>Футболка Симпатяшки детская Na</t>
  </si>
  <si>
    <t>Туника Децел Na</t>
  </si>
  <si>
    <t>Костюм 1852 Na</t>
  </si>
  <si>
    <t>Костюм 1851 Na</t>
  </si>
  <si>
    <t>Костюм Саломея Na</t>
  </si>
  <si>
    <t>Платье 1788 Na</t>
  </si>
  <si>
    <t>Костюм 1787 Na</t>
  </si>
  <si>
    <t>Платье 1784 Na</t>
  </si>
  <si>
    <t>Костюм Крестики детский Na</t>
  </si>
  <si>
    <t>Костюм Нолики Na</t>
  </si>
  <si>
    <t>Платье 1159 Na</t>
  </si>
  <si>
    <t>Футболка Циркус Na</t>
  </si>
  <si>
    <t>Платье Синеглазка Na</t>
  </si>
  <si>
    <t>Сарафан 1573 Na</t>
  </si>
  <si>
    <t>Сорочка Амфора Na</t>
  </si>
  <si>
    <t>Костюм Марафон детский Na</t>
  </si>
  <si>
    <t>Футболка Зубастик детская Na</t>
  </si>
  <si>
    <t>Майка Нюша Na</t>
  </si>
  <si>
    <t>Пижама 5011 детская Na</t>
  </si>
  <si>
    <t>Туника Мульти Na</t>
  </si>
  <si>
    <t>Туника 1096 Na</t>
  </si>
  <si>
    <t>Халат 1571 Na</t>
  </si>
  <si>
    <t>Костюм Липа Na</t>
  </si>
  <si>
    <t>Платье 1029 Na</t>
  </si>
  <si>
    <t>Футболка 1630 Na</t>
  </si>
  <si>
    <t>Туника Алиса Na</t>
  </si>
  <si>
    <t>Костюм Горизонт Na</t>
  </si>
  <si>
    <t>Туника Азиза Na</t>
  </si>
  <si>
    <t>кулирка набивная купон</t>
  </si>
  <si>
    <t>Леггинсы 1716 Na</t>
  </si>
  <si>
    <t>Костюм Глазки Na</t>
  </si>
  <si>
    <t>Костюм 1156 Na</t>
  </si>
  <si>
    <t>Туника 536 Na</t>
  </si>
  <si>
    <t>Халат 934 Na</t>
  </si>
  <si>
    <t>Туника 1015 Na</t>
  </si>
  <si>
    <t>Сарафан 1718 Na</t>
  </si>
  <si>
    <t>Халат Субмарина Na</t>
  </si>
  <si>
    <t>Туника 1664 Na</t>
  </si>
  <si>
    <t>Костюм Жаворонок брюки Na</t>
  </si>
  <si>
    <t>футер на хлопковой основе</t>
  </si>
  <si>
    <t>жатка 100% п/э</t>
  </si>
  <si>
    <t>Костюм Мальвина Na</t>
  </si>
  <si>
    <t>Халат 1506 Na</t>
  </si>
  <si>
    <t>Пеньюар 1778 Na</t>
  </si>
  <si>
    <t>Футболка 1772 Na</t>
  </si>
  <si>
    <t>Футболка 1771 Na</t>
  </si>
  <si>
    <t>Сарафан Бразилия Na</t>
  </si>
  <si>
    <t>меланж х/б</t>
  </si>
  <si>
    <t>футер пенье</t>
  </si>
  <si>
    <t>Платье 1031 Na</t>
  </si>
  <si>
    <t>Платье 514 Na</t>
  </si>
  <si>
    <t>Платье Хит Na</t>
  </si>
  <si>
    <t>Кофта Баунти Na</t>
  </si>
  <si>
    <t>Пеньюар Романс Na</t>
  </si>
  <si>
    <t>Леггинсы Анимэ Na</t>
  </si>
  <si>
    <t>100% п/э </t>
  </si>
  <si>
    <t>вискоза с лайкрой</t>
  </si>
  <si>
    <t>Туника 1172 Na</t>
  </si>
  <si>
    <t>Платье 1173 Na</t>
  </si>
  <si>
    <t>Сарафан 1174 Na</t>
  </si>
  <si>
    <t>Халат 936 Na</t>
  </si>
  <si>
    <t>Платье Ждана Na</t>
  </si>
  <si>
    <t>Платье 1009 Na</t>
  </si>
  <si>
    <t>Костюм Афродита Na</t>
  </si>
  <si>
    <t>Платье 1032 Na</t>
  </si>
  <si>
    <t>95%п/э, 5% лавсан</t>
  </si>
  <si>
    <t>кулирка кармеланж 100% хлопок</t>
  </si>
  <si>
    <t>деворе - 70% полиэстер, 30% хлопок</t>
  </si>
  <si>
    <t>Костюм 1857 детский Na</t>
  </si>
  <si>
    <t>Футболка 1855 детская Na</t>
  </si>
  <si>
    <t>Футболка 1856 Na</t>
  </si>
  <si>
    <t>Платье Черемуха Na</t>
  </si>
  <si>
    <t>Туника Барбарис Na</t>
  </si>
  <si>
    <t>Костюм Парадокс Na</t>
  </si>
  <si>
    <t>Футболка 1786 Na</t>
  </si>
  <si>
    <t>Туника Закат Na</t>
  </si>
  <si>
    <t>Костюм Черника Na</t>
  </si>
  <si>
    <t>52-62</t>
  </si>
  <si>
    <t>футер джинс</t>
  </si>
  <si>
    <t>хлопок</t>
  </si>
  <si>
    <t>36-46</t>
  </si>
  <si>
    <t>кулирка пенье с лайкрой</t>
  </si>
  <si>
    <t>95% хлопок, 5% лайкра</t>
  </si>
  <si>
    <t>кулирка 100% х/б</t>
  </si>
  <si>
    <t>46-52</t>
  </si>
  <si>
    <t>Платье 1177 рукав Na</t>
  </si>
  <si>
    <t>Платье 1175 Na</t>
  </si>
  <si>
    <t>Костюм Волга Na</t>
  </si>
  <si>
    <t>Платье Берегиня Na</t>
  </si>
  <si>
    <t>Костюм Крутой перец детский Na</t>
  </si>
  <si>
    <t>Туника Энергия Na</t>
  </si>
  <si>
    <t>Туника Сопрано детская Na</t>
  </si>
  <si>
    <t>Сарафан 1097 Na</t>
  </si>
  <si>
    <t>Халат Бутон Na</t>
  </si>
  <si>
    <t>Костюм Канарейка Na</t>
  </si>
  <si>
    <t>Халат 1793 Na</t>
  </si>
  <si>
    <t>Майка Слип Na</t>
  </si>
  <si>
    <t>Футболка Тройка детская Na</t>
  </si>
  <si>
    <t>Футболка Азбука детская Na</t>
  </si>
  <si>
    <t>Туника Тесма Na</t>
  </si>
  <si>
    <t>Туника Малахит Na</t>
  </si>
  <si>
    <t>Костюм Мото детский Na</t>
  </si>
  <si>
    <t>Блузка 1765 Na</t>
  </si>
  <si>
    <t>Сарафан 1853 Na</t>
  </si>
  <si>
    <t>Сарафан 1854 Na</t>
  </si>
  <si>
    <t>Футболка 1814 Na</t>
  </si>
  <si>
    <t>Туника Вишня Na</t>
  </si>
  <si>
    <t>Туника 5005 детская Na</t>
  </si>
  <si>
    <t>Туника детская Глобус Na</t>
  </si>
  <si>
    <t>Костюм Матч детский Na</t>
  </si>
  <si>
    <t>Пижама 1780 Na</t>
  </si>
  <si>
    <t>Сорочка Аида Na</t>
  </si>
  <si>
    <t>верх - 70% п/э, 30% хлопок, бриджи - 100 % вискоза</t>
  </si>
  <si>
    <t>верх - кулирка с лайкрой, шорты - футер с лайкрой</t>
  </si>
  <si>
    <t>ниагара</t>
  </si>
  <si>
    <t>Туника 1171 Na</t>
  </si>
  <si>
    <t>Туника 1794 Na</t>
  </si>
  <si>
    <t>Халат 1574 Na</t>
  </si>
  <si>
    <t>Костюм 1792 Na</t>
  </si>
  <si>
    <t>Костюм Латиница Na</t>
  </si>
  <si>
    <t>Костюм Овен Na</t>
  </si>
  <si>
    <t>Футболка Туман Na</t>
  </si>
  <si>
    <t>Рубашка Кассандра Na</t>
  </si>
  <si>
    <t>Халат 1013 Na</t>
  </si>
  <si>
    <t>Костюм Муссон Na</t>
  </si>
  <si>
    <t>Халат 1030 Na</t>
  </si>
  <si>
    <t>Халат 937 Na</t>
  </si>
  <si>
    <t>Туника Тунис Na</t>
  </si>
  <si>
    <t>Костюм Авиация детский Na</t>
  </si>
  <si>
    <t>Костюм Вертолет Na</t>
  </si>
  <si>
    <t>Бриджи Парочка Na</t>
  </si>
  <si>
    <t>кулирка батик</t>
  </si>
  <si>
    <t>кулирка набивная х/б</t>
  </si>
  <si>
    <t>жаккард+эко-кожа</t>
  </si>
  <si>
    <t>велюр (95% п/э, 5% лайкра)</t>
  </si>
  <si>
    <t>Туника 1161 Na</t>
  </si>
  <si>
    <t>Платье София Na</t>
  </si>
  <si>
    <t>Пижама 1170 Na</t>
  </si>
  <si>
    <t>Платье 5013 детское Na</t>
  </si>
  <si>
    <t>Туника Фасончик Na</t>
  </si>
  <si>
    <t>Туника Облачко Na</t>
  </si>
  <si>
    <t>Костюм Шпион детский Na</t>
  </si>
  <si>
    <t>Костюм Бонифаций Na</t>
  </si>
  <si>
    <t>Костюм Матроскин Na</t>
  </si>
  <si>
    <t>Костюм Нафаня детский Na</t>
  </si>
  <si>
    <t>Халат 1183 Na</t>
  </si>
  <si>
    <t>Халат 1033 Na</t>
  </si>
  <si>
    <t>Блузка Черешня Na</t>
  </si>
  <si>
    <t>Туника Персик Na</t>
  </si>
  <si>
    <t>Костюм Водолей Na</t>
  </si>
  <si>
    <t>Платье 1858 Na</t>
  </si>
  <si>
    <t>Костюм 1659 интерлок Na</t>
  </si>
  <si>
    <t>Туника Бриджит Na</t>
  </si>
  <si>
    <t>Туника Каникулы детская Na</t>
  </si>
  <si>
    <t>Костюм Галчонок детская Na</t>
  </si>
  <si>
    <t>Футболка Универ Na</t>
  </si>
  <si>
    <t>Сарафан Флэш Na</t>
  </si>
  <si>
    <t>Сарафан 5015 детский Na</t>
  </si>
  <si>
    <t>Пижама 5012 детская Na</t>
  </si>
  <si>
    <t>Футболка Пламя Na</t>
  </si>
  <si>
    <t>Туника Слобода Na</t>
  </si>
  <si>
    <t>Пеньюар тройка Шелли Na</t>
  </si>
  <si>
    <t>Блузка Пасха Na</t>
  </si>
  <si>
    <t>92%п/э, 8% лайкра</t>
  </si>
  <si>
    <t>капитония+иск.кожа</t>
  </si>
  <si>
    <t>Кардиган 1108 Na</t>
  </si>
  <si>
    <t>Костюм Горлица бриджи Na</t>
  </si>
  <si>
    <t>вискоза </t>
  </si>
  <si>
    <t>кулирка диджиталь</t>
  </si>
  <si>
    <t>Халат 1184 Na</t>
  </si>
  <si>
    <t>Костюм Сари Na</t>
  </si>
  <si>
    <t>Платье 1795 Na</t>
  </si>
  <si>
    <t>Платье Страсть Na</t>
  </si>
  <si>
    <t>Платье Багамы Na</t>
  </si>
  <si>
    <t>Футболка 1860 Na</t>
  </si>
  <si>
    <t>Бриджи Бордо Na</t>
  </si>
  <si>
    <t>кулирка (джинса)</t>
  </si>
  <si>
    <t>Сарафан 477 Na</t>
  </si>
  <si>
    <t>Сарафан 1182 Na</t>
  </si>
  <si>
    <t>Халат 1185 Na</t>
  </si>
  <si>
    <t>Туника 1180 Na</t>
  </si>
  <si>
    <t>Туника Изыск Na</t>
  </si>
  <si>
    <t>Костюм Адреналин Na</t>
  </si>
  <si>
    <t>92% хлопок, 8% лайкра</t>
  </si>
  <si>
    <t>Блуза 1764 Na</t>
  </si>
  <si>
    <t>Платье Сольфеджио Na</t>
  </si>
  <si>
    <t>Туника Генуя Na</t>
  </si>
  <si>
    <t>32-46</t>
  </si>
  <si>
    <t>90% х/б, 10% эластан</t>
  </si>
  <si>
    <t>верх - деворе (70% полиэстер, 30% хлопок), бриджи - 100% вискоза</t>
  </si>
  <si>
    <t>Туника 1575 Na</t>
  </si>
  <si>
    <t>Костюм Физкультурный Na</t>
  </si>
  <si>
    <t>Костюм Гардерика Na</t>
  </si>
  <si>
    <t>Туника 1952 Na</t>
  </si>
  <si>
    <t>Туника Туапсе Na</t>
  </si>
  <si>
    <t>Костюм 1953 Na</t>
  </si>
  <si>
    <t>Платье Клюква Na</t>
  </si>
  <si>
    <t>Водолазка Школьники детская Na</t>
  </si>
  <si>
    <t>Водолазка Отличница детская Na</t>
  </si>
  <si>
    <t>Костюм 1668 Na</t>
  </si>
  <si>
    <t>Костюм 1791 Na</t>
  </si>
  <si>
    <t>Блузка 1179 Na</t>
  </si>
  <si>
    <t>Футболка Незнакомка Na</t>
  </si>
  <si>
    <t>поло + эко-кожа</t>
  </si>
  <si>
    <t>Футболка Франсуа Na</t>
  </si>
  <si>
    <t>Сорочка Миловица Na</t>
  </si>
  <si>
    <t>Пижама Миллион звезд Na</t>
  </si>
  <si>
    <t>Блузка Кураж Na</t>
  </si>
  <si>
    <t>Платье Поясок Na</t>
  </si>
  <si>
    <t>п/э</t>
  </si>
  <si>
    <t>верх - кулирка 100% хлопок, низ - футер с лайкрой</t>
  </si>
  <si>
    <t>облегченный футер</t>
  </si>
  <si>
    <t>Туника 1178 Na</t>
  </si>
  <si>
    <t>Туника 1181 Na</t>
  </si>
  <si>
    <t>Туника Джумана Na</t>
  </si>
  <si>
    <t>Толстовка Мажор Na</t>
  </si>
  <si>
    <t>Платье Эквадор Na</t>
  </si>
  <si>
    <t>Платье Украшение Na</t>
  </si>
  <si>
    <t>Платье Зита Na</t>
  </si>
  <si>
    <t>Костюм Мадрид Na</t>
  </si>
  <si>
    <t>Платье Вереск Na</t>
  </si>
  <si>
    <t>Костюм Чемпион детский Na</t>
  </si>
  <si>
    <t>Толстовка Аккорд Na</t>
  </si>
  <si>
    <t>Халат 1037 Na</t>
  </si>
  <si>
    <t>Футболка Ветер Na</t>
  </si>
  <si>
    <t>Платье Чайнатаун Na</t>
  </si>
  <si>
    <t>Костюм Тоскана Na</t>
  </si>
  <si>
    <t>Костюм Вильямс Na</t>
  </si>
  <si>
    <t>Бриджи Рябушка Na</t>
  </si>
  <si>
    <t>кулирка карде цветной меланж</t>
  </si>
  <si>
    <t> 95% хлопок, 5%  эластан</t>
  </si>
  <si>
    <t>верх - кулирка, низ - кулирка с лайкрой</t>
  </si>
  <si>
    <t>вискоза + кулирка х/б</t>
  </si>
  <si>
    <t>Футболка Крит Na</t>
  </si>
  <si>
    <t>Костюм Темп Na</t>
  </si>
  <si>
    <t>Костюм Этюд Na</t>
  </si>
  <si>
    <t>Костюм Марка Na</t>
  </si>
  <si>
    <t>Платье 1861 Na</t>
  </si>
  <si>
    <t>Костюм Ибица Na</t>
  </si>
  <si>
    <t>Костюм Майорка детский Na</t>
  </si>
  <si>
    <t>Сарафан 1669 Na</t>
  </si>
  <si>
    <t>Топ 1768 Na</t>
  </si>
  <si>
    <t>Костюм Чашка Na</t>
  </si>
  <si>
    <t>Платье 1666 Na</t>
  </si>
  <si>
    <t>Платье 1667 Na</t>
  </si>
  <si>
    <t>Костюм 1867 Na</t>
  </si>
  <si>
    <t>Туника 1868 Na</t>
  </si>
  <si>
    <t>Пижама 1865 Na</t>
  </si>
  <si>
    <t>Пижама 1869 детская Na</t>
  </si>
  <si>
    <t>Сорочка 1866 Na</t>
  </si>
  <si>
    <t>Пижама 1864 Na</t>
  </si>
  <si>
    <t>Юбка 1862 Na</t>
  </si>
  <si>
    <t>Футболка 1863 Na</t>
  </si>
  <si>
    <t>Костюм 1859 Na</t>
  </si>
  <si>
    <t>Сорочка Месяц Na</t>
  </si>
  <si>
    <t>Костюм Компот Na</t>
  </si>
  <si>
    <t>Костюм Джек детский Na</t>
  </si>
  <si>
    <t>Костюм 1796 детский Na</t>
  </si>
  <si>
    <t>Костюм 1797 Na</t>
  </si>
  <si>
    <t>Туника Пиксель Na</t>
  </si>
  <si>
    <t>Платье 1186 Na</t>
  </si>
  <si>
    <t>Костюм Радио Na</t>
  </si>
  <si>
    <t>Туника Келли Na</t>
  </si>
  <si>
    <t>Костюм 1034 Na</t>
  </si>
  <si>
    <t>Туника 1035 Na</t>
  </si>
  <si>
    <t>Леггинсы Аватарка Na</t>
  </si>
  <si>
    <t>верх - 100% хб, низ - вискоза 92%, лайкра 8%</t>
  </si>
  <si>
    <t>Костюм Переливница Na</t>
  </si>
  <si>
    <t>Костюм Пеструшка детский Na</t>
  </si>
  <si>
    <t>Костюм 1149 Na</t>
  </si>
  <si>
    <t>Сарафан 471 Na</t>
  </si>
  <si>
    <t>футер 2х нитка на хлопковой основе</t>
  </si>
  <si>
    <t>иконвелюр - микрополиэстер</t>
  </si>
  <si>
    <t>34-44</t>
  </si>
  <si>
    <t>Платье Маковка Na</t>
  </si>
  <si>
    <t>Костюм Казань Na</t>
  </si>
  <si>
    <t>Костюм Тинейджер Na</t>
  </si>
  <si>
    <t>Костюм Чизкейк Na</t>
  </si>
  <si>
    <t>Костюм Пончик детский Na</t>
  </si>
  <si>
    <t>Халат 1954 Na</t>
  </si>
  <si>
    <t>Туника 1957 Na</t>
  </si>
  <si>
    <t>Костюм Мелисса Na</t>
  </si>
  <si>
    <t>Брюки Каскадер Na</t>
  </si>
  <si>
    <t>Костюм Летчик детский Na</t>
  </si>
  <si>
    <t>Пижама Госпожа Na</t>
  </si>
  <si>
    <t>Сорочка Паттайя Na</t>
  </si>
  <si>
    <t>Юбка Ученица детская Na</t>
  </si>
  <si>
    <t>Юбка Переменка детская Na</t>
  </si>
  <si>
    <t>Костюм Кудряшки Na</t>
  </si>
  <si>
    <t>Кофта Эврика Na</t>
  </si>
  <si>
    <t>Кофта детская Ребекка Na</t>
  </si>
  <si>
    <t>футер 3-х нитка с начесом</t>
  </si>
  <si>
    <t>футер 2-х нитка на хлопковой основе</t>
  </si>
  <si>
    <t> кулирка с лайкрой пенье + вышивка</t>
  </si>
  <si>
    <t>иконвелюр, микрополиэстер</t>
  </si>
  <si>
    <t>92% п/э, 8% лайкра</t>
  </si>
  <si>
    <t>футер 2-х нитка</t>
  </si>
  <si>
    <t>деворе (50% хлопок, 50% п/э)</t>
  </si>
  <si>
    <t>70% п/э, 30% вискоза</t>
  </si>
  <si>
    <t>Туника Планета Na</t>
  </si>
  <si>
    <t>Толстовка Сибирь Na</t>
  </si>
  <si>
    <t>Костюм 1720 Na</t>
  </si>
  <si>
    <t>Кофта Ребус Na</t>
  </si>
  <si>
    <t>Туника Кливия Na</t>
  </si>
  <si>
    <t>Футболка Эрудит Na</t>
  </si>
  <si>
    <t>Костюм Перфект Na</t>
  </si>
  <si>
    <t>Туника Герберы Na</t>
  </si>
  <si>
    <t>Сорочка+халат Фуксия Na</t>
  </si>
  <si>
    <t>Майка Жара Na</t>
  </si>
  <si>
    <t>Туника Киви Na</t>
  </si>
  <si>
    <t>Туника Пегас Na</t>
  </si>
  <si>
    <t>Костюм Луиза Na</t>
  </si>
  <si>
    <t>Костюм Франка детский Na</t>
  </si>
  <si>
    <t>Костюм Хамелеон детский Na</t>
  </si>
  <si>
    <t>Футболка Узелок Na</t>
  </si>
  <si>
    <t>Костюм Китти Na</t>
  </si>
  <si>
    <t>Платье Барби Na</t>
  </si>
  <si>
    <t>Сорочка Минутка Na</t>
  </si>
  <si>
    <t>Сорочка детская Хвостик Na</t>
  </si>
  <si>
    <t>Платье 1799 Na</t>
  </si>
  <si>
    <t>Туника Хрусталь Na</t>
  </si>
  <si>
    <t>Костюм Вертикаль Na</t>
  </si>
  <si>
    <t>Шорты Марио детские Na</t>
  </si>
  <si>
    <t>Брюки Битресс Na</t>
  </si>
  <si>
    <t>Брюки Шнурок детские Na</t>
  </si>
  <si>
    <t>70% х/б, 30% п/э</t>
  </si>
  <si>
    <t>36-40</t>
  </si>
  <si>
    <t>футер 2-х нитка - блузон, рибана - бриджи</t>
  </si>
  <si>
    <t>интерлок 100% хлопок</t>
  </si>
  <si>
    <t>интерлок 100% х/б</t>
  </si>
  <si>
    <t>70% хлопок, 30% п/э + кружево</t>
  </si>
  <si>
    <t>Туника 5014 детская Na</t>
  </si>
  <si>
    <t>Кофта Алевтина Na</t>
  </si>
  <si>
    <t>Платье Интуиция Na</t>
  </si>
  <si>
    <t>Платье Блеск Na</t>
  </si>
  <si>
    <t>Туника Шале Na</t>
  </si>
  <si>
    <t>Туника Торонто Na</t>
  </si>
  <si>
    <t>Костюм Тимон детский Na</t>
  </si>
  <si>
    <t>Костюм Баллада Na</t>
  </si>
  <si>
    <t>Костюм Свобода детский Na</t>
  </si>
  <si>
    <t>Костюм У руля детский Na</t>
  </si>
  <si>
    <t>Костюм Пумба детский Na</t>
  </si>
  <si>
    <t>Костюм Подача детский Na</t>
  </si>
  <si>
    <t>Костюм Ковбой детский Na</t>
  </si>
  <si>
    <t>Костюм Бросок детский Na</t>
  </si>
  <si>
    <t>Толстовка Твист детская Na</t>
  </si>
  <si>
    <t>Толстовка Сталкер Na</t>
  </si>
  <si>
    <t>Кофта Тамань Na</t>
  </si>
  <si>
    <t>Водолазка 1769 детская Na</t>
  </si>
  <si>
    <t>Платье 1576 Na</t>
  </si>
  <si>
    <t>Кофта Детройт Na</t>
  </si>
  <si>
    <t>верх кулирка, низ футер</t>
  </si>
  <si>
    <t>Костюм Лев брюки Na</t>
  </si>
  <si>
    <t>Костюм Бейсбол шорты Na</t>
  </si>
  <si>
    <t>махра+кружево</t>
  </si>
  <si>
    <t>96% вискоза­, 4% лайкра</t>
  </si>
  <si>
    <t>Халат Миралисса Na</t>
  </si>
  <si>
    <t>Пижама Дейзи Na</t>
  </si>
  <si>
    <t>Футболка Нелли Na</t>
  </si>
  <si>
    <t>Футболка Бухара Na</t>
  </si>
  <si>
    <t>Блуза 1956 Na</t>
  </si>
  <si>
    <t>Футболка Босс Na</t>
  </si>
  <si>
    <t>Толстовка Лилу Na</t>
  </si>
  <si>
    <t>Рубашка 2102 Na</t>
  </si>
  <si>
    <t>Рубашка 2101 Na</t>
  </si>
  <si>
    <t>Халат 1168 Na</t>
  </si>
  <si>
    <t>Халат 1169 Na</t>
  </si>
  <si>
    <t>Юбка Звонок детская Na</t>
  </si>
  <si>
    <t>Юбка Алгебра детская Na</t>
  </si>
  <si>
    <t>Пижама Авантюра Na</t>
  </si>
  <si>
    <t>Костюм Мелодия тройка Na</t>
  </si>
  <si>
    <t>Футболка Вымпел детская Na</t>
  </si>
  <si>
    <t>Сорочка Мейден Na</t>
  </si>
  <si>
    <t>Костюм 1019 детский Na</t>
  </si>
  <si>
    <t>Костюм 1016 детский Na</t>
  </si>
  <si>
    <t>Брюки 1190 Na</t>
  </si>
  <si>
    <t>Брюки Сараби Na</t>
  </si>
  <si>
    <t>Костюм детский 1090 Na</t>
  </si>
  <si>
    <t>кофта-капитоний, брюки-футер с лайкрой 2-х нитка, пенье</t>
  </si>
  <si>
    <t>Кулирка</t>
  </si>
  <si>
    <t>кулирка пенье с лайкрой</t>
  </si>
  <si>
    <t>96% Вискоза­, 4% Лайкра</t>
  </si>
  <si>
    <t>Рубашка Андрей Na</t>
  </si>
  <si>
    <t>Жакет 1191 Na</t>
  </si>
  <si>
    <t>Шорты Бамбук детские Na</t>
  </si>
  <si>
    <t>Трико Тренер детское Na</t>
  </si>
  <si>
    <t>Туника Тутси Na</t>
  </si>
  <si>
    <t>Костюм 2002 Na</t>
  </si>
  <si>
    <t>Халат 1719 Na</t>
  </si>
  <si>
    <t>Туника 1563 Na</t>
  </si>
  <si>
    <t>Костюм Буэно Na</t>
  </si>
  <si>
    <t>Костюм Зигзаг Na</t>
  </si>
  <si>
    <t>Халат Новелла Na</t>
  </si>
  <si>
    <t>Пеньюар Мюнхен Na</t>
  </si>
  <si>
    <t>Халат Хозяюшка Na</t>
  </si>
  <si>
    <t>Халат Гармошка Na</t>
  </si>
  <si>
    <t>Халат Варенье Na</t>
  </si>
  <si>
    <t>Костюм 2005 Na</t>
  </si>
  <si>
    <t>Костюм 2003 Na</t>
  </si>
  <si>
    <t>Костюм Браузер Na</t>
  </si>
  <si>
    <t>Платье Футляр Na</t>
  </si>
  <si>
    <t>Костюм Пальмира Na</t>
  </si>
  <si>
    <t>Туника Океан Na</t>
  </si>
  <si>
    <t>Туника Кораблик детская Na</t>
  </si>
  <si>
    <t>Туника 1870 Na</t>
  </si>
  <si>
    <t>Костюм 1871 Na</t>
  </si>
  <si>
    <t>Костюм 1872 детский Na</t>
  </si>
  <si>
    <t>Костюм Честер Na</t>
  </si>
  <si>
    <t>Платье Осина Na</t>
  </si>
  <si>
    <t>Туника Туничка Na</t>
  </si>
  <si>
    <t>Туника Маргоша Na</t>
  </si>
  <si>
    <t>Костюм 2103 Na</t>
  </si>
  <si>
    <t>Майка Динь-динь детская Na</t>
  </si>
  <si>
    <t>Сарафан 1951 Na</t>
  </si>
  <si>
    <t>Туника 1955 Na</t>
  </si>
  <si>
    <t>футер с лайкрой+капитония</t>
  </si>
  <si>
    <t>футер 2-х нитка (пенье)</t>
  </si>
  <si>
    <t>кулирка меланж (70% х/б, 30% п/э)</t>
  </si>
  <si>
    <t>верх - кулирка меланж (70% х/б, 30% п/э), низ - кулирка</t>
  </si>
  <si>
    <t>интерлок пенье 100% хлопок</t>
  </si>
  <si>
    <t>иконвелюр бархат дижиталь</t>
  </si>
  <si>
    <t>фуле (100% х/б, ворсовая)</t>
  </si>
  <si>
    <t>иконвелюр, микрополиэстер+стразы</t>
  </si>
  <si>
    <t>Костюм 1188 Na</t>
  </si>
  <si>
    <t>Жакет 1193 Na</t>
  </si>
  <si>
    <t>Платье 1098 Na</t>
  </si>
  <si>
    <t>Халат 1577 Na</t>
  </si>
  <si>
    <t>Халат 1578 Na</t>
  </si>
  <si>
    <t>Футболка Гелик Na</t>
  </si>
  <si>
    <t>Пижама Мерседес детская Na</t>
  </si>
  <si>
    <t>Пижама Скромница Na</t>
  </si>
  <si>
    <t>Пижама Поночка детская Na</t>
  </si>
  <si>
    <t>Толстовка Аскольд Na</t>
  </si>
  <si>
    <t>Толстовка Самурай детская Na</t>
  </si>
  <si>
    <t>Футболка Фикс детская Na</t>
  </si>
  <si>
    <t>Футболка Эдгард Na</t>
  </si>
  <si>
    <t>Туника Манифик Na</t>
  </si>
  <si>
    <t>Костюм Воробушек Na</t>
  </si>
  <si>
    <t>Туника Оригами Na</t>
  </si>
  <si>
    <t>Костюм Якутия Na</t>
  </si>
  <si>
    <t>Халат 1731 Na</t>
  </si>
  <si>
    <t>Костюм Классная девочка Na</t>
  </si>
  <si>
    <t>Блузка Альпы Na</t>
  </si>
  <si>
    <t>Рубашка Бумеранг Na</t>
  </si>
  <si>
    <t>Брюки Стиль детские Na</t>
  </si>
  <si>
    <t>Костюм Нора Na</t>
  </si>
  <si>
    <t>Костюм Нефертити Na</t>
  </si>
  <si>
    <t>Костюм Врунгель детский Na</t>
  </si>
  <si>
    <t>Брюки М 189 футер Di</t>
  </si>
  <si>
    <t>70% хлопок+ 22% ПЭ+ 8% лайкра</t>
  </si>
  <si>
    <t>Брюки М 316 Di</t>
  </si>
  <si>
    <t>Водолазка М 339 Di</t>
  </si>
  <si>
    <t>Комплект вискоза М 231 Di</t>
  </si>
  <si>
    <t>95% вискоза, 5% лайкра</t>
  </si>
  <si>
    <t>Комплект кулирка М 361 Di</t>
  </si>
  <si>
    <t>Комплект М 266 Di</t>
  </si>
  <si>
    <t>Комплект М 271 Di</t>
  </si>
  <si>
    <t>Комплект М 272 Di</t>
  </si>
  <si>
    <t>Комплект М 372 Di</t>
  </si>
  <si>
    <t>Костюм вискоза М 258 Di</t>
  </si>
  <si>
    <t>Костюм интерлок М 237 Di</t>
  </si>
  <si>
    <t>Костюм интерлок М 274 Di</t>
  </si>
  <si>
    <t>Костюм интерлок М 364 Di</t>
  </si>
  <si>
    <t>Костюм интерлок М 366 Di</t>
  </si>
  <si>
    <t>Костюм М 317 Di</t>
  </si>
  <si>
    <t>Костюм М 318 Di</t>
  </si>
  <si>
    <t>Костюм футер М 124 Di</t>
  </si>
  <si>
    <t>Костюм футер М 230 Di</t>
  </si>
  <si>
    <t>Костюм футер М 292 Di</t>
  </si>
  <si>
    <t>Костюм футер М 293 Di</t>
  </si>
  <si>
    <t>Костюм футер М 347 Di</t>
  </si>
  <si>
    <t>Леггинсы удлиненые Di</t>
  </si>
  <si>
    <t>Пижама вискоза М 369 Di</t>
  </si>
  <si>
    <t>Пижама вискоза М 370 Di</t>
  </si>
  <si>
    <t>Пижама интерлок М 365 Di</t>
  </si>
  <si>
    <t>Пижама кулирка М 226 Di</t>
  </si>
  <si>
    <t>Пижама кулирка М 358 Di</t>
  </si>
  <si>
    <t>Пижама кулирка М 371 Di</t>
  </si>
  <si>
    <t>Пижама М 187 Di</t>
  </si>
  <si>
    <t>Пижама М 309 Di</t>
  </si>
  <si>
    <t>Пижама футер М 356 Di</t>
  </si>
  <si>
    <t>Платье интерлок М 362 Di</t>
  </si>
  <si>
    <t>Платье интерлок М 363 Di</t>
  </si>
  <si>
    <t>Платье кулирка М 171 Di</t>
  </si>
  <si>
    <t>64-70</t>
  </si>
  <si>
    <t>Платье М 244 Di</t>
  </si>
  <si>
    <t>Платье М 342 Di</t>
  </si>
  <si>
    <t>95% вискоза+ 5% лайкра</t>
  </si>
  <si>
    <t>Сарафан М 246 Di</t>
  </si>
  <si>
    <t>Сарафан М 255 Di</t>
  </si>
  <si>
    <t>Сарафан М 329 Di</t>
  </si>
  <si>
    <t>Сарафан М 341 Di</t>
  </si>
  <si>
    <t>Сарафан М 348 Di</t>
  </si>
  <si>
    <t>92% ПЭ + 8% спандекс</t>
  </si>
  <si>
    <t>Сорочка великан М 149 Di</t>
  </si>
  <si>
    <t>56-62</t>
  </si>
  <si>
    <t>Сорочка М 149 Di</t>
  </si>
  <si>
    <t>Сорочка М 151 Di</t>
  </si>
  <si>
    <t>Сорочка М 186 Di</t>
  </si>
  <si>
    <t>Сорочка М 203 Di</t>
  </si>
  <si>
    <t>Сорочка М 219 Di</t>
  </si>
  <si>
    <t>Сорочка М 232 Di</t>
  </si>
  <si>
    <t>Сорочка М 262 Di</t>
  </si>
  <si>
    <t>Сорочка М 263 Di</t>
  </si>
  <si>
    <t>Сорочка М 264 Di</t>
  </si>
  <si>
    <t>Сорочка М 276 Di</t>
  </si>
  <si>
    <t>Сорочка М 291 Di</t>
  </si>
  <si>
    <t>Сорочка М 298 Di</t>
  </si>
  <si>
    <t>Сорочка М 331 Di</t>
  </si>
  <si>
    <t>Сорочка М 333 Di</t>
  </si>
  <si>
    <t>Сорочка М 374 Di</t>
  </si>
  <si>
    <t>Сорочка М 377 Di</t>
  </si>
  <si>
    <t>Сорочка М 8 Di</t>
  </si>
  <si>
    <t>Сорочка футер М 355 Di</t>
  </si>
  <si>
    <t>Туника вискоза М 259 Di</t>
  </si>
  <si>
    <t>Туника интерлок М 236 Di</t>
  </si>
  <si>
    <t>Туника кулирка М 210 Di</t>
  </si>
  <si>
    <t>Туника кулирка М 304 Di</t>
  </si>
  <si>
    <t>Туника М 306 Di</t>
  </si>
  <si>
    <t>Туника М 350 Di</t>
  </si>
  <si>
    <t>Туника футер М 351 Di</t>
  </si>
  <si>
    <t>Туника футер М 375 Di</t>
  </si>
  <si>
    <t>Футболка М 124 Di</t>
  </si>
  <si>
    <t>Футболка М 211 Di</t>
  </si>
  <si>
    <t>Футболка М 343 Di</t>
  </si>
  <si>
    <t>Футболка М 344 Di</t>
  </si>
  <si>
    <t>Халат велюровый М 120 Di</t>
  </si>
  <si>
    <t>Халат велюровый М 27 Di</t>
  </si>
  <si>
    <t>80% хлопок+20% ПЭ</t>
  </si>
  <si>
    <t>Халат велюровый М 30 Di</t>
  </si>
  <si>
    <t>Халат вискоза М 290 Di</t>
  </si>
  <si>
    <t>Халат кулирка М 145 Di</t>
  </si>
  <si>
    <t>Халат кулирка М 159 Di</t>
  </si>
  <si>
    <t>Халат кулирка М 19 Di</t>
  </si>
  <si>
    <t>Халат кулирка М 197 Di</t>
  </si>
  <si>
    <t>Халат кулирка М 201 Di</t>
  </si>
  <si>
    <t>Халат кулирка М 204 Di</t>
  </si>
  <si>
    <t>Халат М 135 Di</t>
  </si>
  <si>
    <t>Халат М 257 Di</t>
  </si>
  <si>
    <t>Халат М 270 Di</t>
  </si>
  <si>
    <t>50% хлопок+50%ПЭ</t>
  </si>
  <si>
    <t>Халат М 287 Di</t>
  </si>
  <si>
    <t>Халат М 328 Di</t>
  </si>
  <si>
    <t>Костюм вискоза М-385 Di</t>
  </si>
  <si>
    <t>95% вискоза; 5% лайкра</t>
  </si>
  <si>
    <t>Костюм фулайкра М-382 Di</t>
  </si>
  <si>
    <t>92% ХБ; 8% лайкра</t>
  </si>
  <si>
    <t>Платье вискоза М-244 Di</t>
  </si>
  <si>
    <t>92% полиэстер; 8% вискоза</t>
  </si>
  <si>
    <t>Платье вискоза М-341 Di</t>
  </si>
  <si>
    <t>Платье вискоза М-342 Di</t>
  </si>
  <si>
    <t>Платье вискоза М-391 горох Di</t>
  </si>
  <si>
    <t>Платье вискоза М-391 цветы Di</t>
  </si>
  <si>
    <t>Платье Поло пике М-381 желтое Di</t>
  </si>
  <si>
    <t>ХБ 100%</t>
  </si>
  <si>
    <t>Платье Поло пике М-381 красное Di</t>
  </si>
  <si>
    <t>Сарафан вискоза М-215  Di</t>
  </si>
  <si>
    <t>Халат М-239 цветы Di</t>
  </si>
  <si>
    <t>65% полиэстер; 35% вискоза</t>
  </si>
  <si>
    <t>Брюки М 213 Di</t>
  </si>
  <si>
    <t>Костюм кулирка Di</t>
  </si>
  <si>
    <t>Костюм М 206 купон Di</t>
  </si>
  <si>
    <t>Костюм М 307 кулирка Di</t>
  </si>
  <si>
    <t>Костюм М 396 кулирка Di</t>
  </si>
  <si>
    <t>Костюм М 399 кулирка Di</t>
  </si>
  <si>
    <t>Платье М 320 вискоза Di</t>
  </si>
  <si>
    <t>Платье М 400 Di</t>
  </si>
  <si>
    <t>Платье М 401 вискоза Di</t>
  </si>
  <si>
    <t>Платье М 402 вискоза Di</t>
  </si>
  <si>
    <t>Сарафан М 394 кулирка Di</t>
  </si>
  <si>
    <t>Сарафан М 395 кулирка Di</t>
  </si>
  <si>
    <t>Сарфан М 180-2 Di</t>
  </si>
  <si>
    <t>Сарфан М 404 вискоза Di</t>
  </si>
  <si>
    <t>Сорочка М 39 вискоза Di</t>
  </si>
  <si>
    <t>Топ М 406 вискоза Di</t>
  </si>
  <si>
    <t>Футболка М 407 Di</t>
  </si>
  <si>
    <t>Брюки женские (футер) Kz</t>
  </si>
  <si>
    <t>Футер</t>
  </si>
  <si>
    <t>Комплект Sleep Kz</t>
  </si>
  <si>
    <t>Комплект Бонжур сорочка Kz</t>
  </si>
  <si>
    <t>Комплект Бонжур шорты Kz</t>
  </si>
  <si>
    <t>Комплект Борокко Kz</t>
  </si>
  <si>
    <t>Комплект Велосипед Kz</t>
  </si>
  <si>
    <t>Комплект Индия Kz</t>
  </si>
  <si>
    <t>Комплект Леопард Kz</t>
  </si>
  <si>
    <t>Комплект Мини Kz</t>
  </si>
  <si>
    <t>Комплект Сюрприз Kz</t>
  </si>
  <si>
    <t>Костюм Future брюки Kz</t>
  </si>
  <si>
    <t>Костюм Pink Kz</t>
  </si>
  <si>
    <t>Интерлок</t>
  </si>
  <si>
    <t>Костюм Анкор бриджи Kz</t>
  </si>
  <si>
    <t>Костюм Анкор шорты Kz</t>
  </si>
  <si>
    <t>Костюм Балерина шорты Kz</t>
  </si>
  <si>
    <t>Костюм Газета бриджи Kz</t>
  </si>
  <si>
    <t>Костюм Грация Kz</t>
  </si>
  <si>
    <t>Костюм Дана шорты Kz</t>
  </si>
  <si>
    <t>Костюм Джинс бриджи Kz</t>
  </si>
  <si>
    <t>Костюм Джинс шорты Kz</t>
  </si>
  <si>
    <t>Костюм Зая бриджи Kz</t>
  </si>
  <si>
    <t>Костюм Зая шорты Kz</t>
  </si>
  <si>
    <t>Костюм Кеды шорты Kz</t>
  </si>
  <si>
    <t>Костюм Круиз бриджи Kz</t>
  </si>
  <si>
    <t>Костюм Лили дл/рук Kz</t>
  </si>
  <si>
    <t>Костюм Лили кор/рук Kz</t>
  </si>
  <si>
    <t>Костюм Люкс Kz</t>
  </si>
  <si>
    <t>Костюм Майами шорты Kz</t>
  </si>
  <si>
    <t>Костюм Меланж брюки Kz</t>
  </si>
  <si>
    <t>Костюм Океан Kz</t>
  </si>
  <si>
    <t>Вискоза</t>
  </si>
  <si>
    <t>Костюм Парус бриджи Kz</t>
  </si>
  <si>
    <t>Костюм Пиксели бриджи Kz</t>
  </si>
  <si>
    <t>Костюм Полоса брюки Kz</t>
  </si>
  <si>
    <t>Костюм Регата бриджи Kz</t>
  </si>
  <si>
    <t>Костюм Регата шорты Kz</t>
  </si>
  <si>
    <t>Костюм Романтика Kz</t>
  </si>
  <si>
    <t>Костюм Роскошь брюки Kz</t>
  </si>
  <si>
    <t>Костюм Сияние бриджи Kz</t>
  </si>
  <si>
    <t>Костюм Совершенство брюки Kz</t>
  </si>
  <si>
    <t>Костюм Соня шорты Kz</t>
  </si>
  <si>
    <t>Костюм Тропикана шорты Kz</t>
  </si>
  <si>
    <t>Костюм Художник бриджи Kz</t>
  </si>
  <si>
    <t>Костюм Художник шорты Kz</t>
  </si>
  <si>
    <t>Костюм Шик бриджи Kz</t>
  </si>
  <si>
    <t>Пижама Pretty шорты Kz</t>
  </si>
  <si>
    <t>Пижама Sleep бриджи Kz</t>
  </si>
  <si>
    <t>Пижама Sleep шорты Kz</t>
  </si>
  <si>
    <t>Пижама Весна в Париже шорты Kz</t>
  </si>
  <si>
    <t>Пижама Жирафик бриджи Kz</t>
  </si>
  <si>
    <t>Пижама Звезда брюки Kz</t>
  </si>
  <si>
    <t>Пижама Кот шорты Kz</t>
  </si>
  <si>
    <t>Пижама Крестики-нолики шорты Kz</t>
  </si>
  <si>
    <t>Пижама Люкс шорты Kz</t>
  </si>
  <si>
    <t>Пижама Мишка бриджи Kz</t>
  </si>
  <si>
    <t>Пижама Роскошь шорты Kz</t>
  </si>
  <si>
    <t>Пижама Счастье бриджи Kz</t>
  </si>
  <si>
    <t>Платье Бриз Kz</t>
  </si>
  <si>
    <t>Платье Виолетта Kz</t>
  </si>
  <si>
    <t>Платье Грация Kz</t>
  </si>
  <si>
    <t>Платье Джас Kz</t>
  </si>
  <si>
    <t>Платье Джинс Kz</t>
  </si>
  <si>
    <t>Платье Люкс Kz</t>
  </si>
  <si>
    <t>Платье Маки Kz</t>
  </si>
  <si>
    <t>Платье Орел Kz</t>
  </si>
  <si>
    <t>Платье Сити  Kz</t>
  </si>
  <si>
    <t>Кулирка с лайкрой</t>
  </si>
  <si>
    <t>Сарафан Атлантида Kz</t>
  </si>
  <si>
    <t>Сарафан Шик Kz</t>
  </si>
  <si>
    <t>Сорочка Ангелина Kz</t>
  </si>
  <si>
    <t>Сорочка Анжелика Kz</t>
  </si>
  <si>
    <t>Сорочка Жаклин Kz</t>
  </si>
  <si>
    <t>Сорочка Женева Kz</t>
  </si>
  <si>
    <t>Сорочка Надежда Kz</t>
  </si>
  <si>
    <t>48-54</t>
  </si>
  <si>
    <t>Сорочка Прелесть Kz</t>
  </si>
  <si>
    <t>Сорочка Фантазия Kz</t>
  </si>
  <si>
    <t>Туника 212  Kz</t>
  </si>
  <si>
    <t>Туника Бикини Kz</t>
  </si>
  <si>
    <t>Туника Валенсия Kz</t>
  </si>
  <si>
    <t>Туника Виктория Kz</t>
  </si>
  <si>
    <t>Туника Вояж Kz</t>
  </si>
  <si>
    <t>Туника Гламур Kz</t>
  </si>
  <si>
    <t>Туника Дана Kz</t>
  </si>
  <si>
    <t>Туника Деним Kz</t>
  </si>
  <si>
    <t>Туника Жизель Kz</t>
  </si>
  <si>
    <t>Туника Жирафик Kz</t>
  </si>
  <si>
    <t>Туника Зебра Kz</t>
  </si>
  <si>
    <t>Туника Мода Kz</t>
  </si>
  <si>
    <t>Туника Полет Kz</t>
  </si>
  <si>
    <t>Туника Прогулка Kz</t>
  </si>
  <si>
    <t>Туника Радуга Kz</t>
  </si>
  <si>
    <t>Туника Синема (кулирка) Kz</t>
  </si>
  <si>
    <t>Футболка Волна Kz</t>
  </si>
  <si>
    <t>Футболка Миледи (деворе) Kz</t>
  </si>
  <si>
    <t>65% п/э 35% х/б</t>
  </si>
  <si>
    <t>Футболка Мотылек (деворе) Kz</t>
  </si>
  <si>
    <t>Футболка Ночной Париж (деворе) Kz</t>
  </si>
  <si>
    <t>Футболка Пион (деворе) Kz</t>
  </si>
  <si>
    <t>Футболка Стрекоза (деворе) Kz</t>
  </si>
  <si>
    <t>Футболка Тату (деворе) Kz</t>
  </si>
  <si>
    <t>Футболка Тропики (деворе) Kz</t>
  </si>
  <si>
    <t>Футболка Юнга Kz</t>
  </si>
  <si>
    <t>Халат 404 Kz</t>
  </si>
  <si>
    <t>Халат 407 Kz</t>
  </si>
  <si>
    <t>Халат Ажур (велюр) Kz</t>
  </si>
  <si>
    <t>Велюр</t>
  </si>
  <si>
    <t>Халат Ажур (интерлок) Kz</t>
  </si>
  <si>
    <t>Халат Аида Kz</t>
  </si>
  <si>
    <t>Халат Айшат Kz</t>
  </si>
  <si>
    <t>Халат Арина Kz</t>
  </si>
  <si>
    <t>44-55</t>
  </si>
  <si>
    <t>Халат Бабочки Kz</t>
  </si>
  <si>
    <t>Халат Гжель (велюр) Kz</t>
  </si>
  <si>
    <t>Халат Гжель (кулирка) Kz</t>
  </si>
  <si>
    <t>Халат Далматинец Kz</t>
  </si>
  <si>
    <t>Халат Джина (кулирка) Kz</t>
  </si>
  <si>
    <t>Халат Звездочка Kz</t>
  </si>
  <si>
    <t>Халат Камилла Kz</t>
  </si>
  <si>
    <t>Халат Композиция (кулирка) Kz</t>
  </si>
  <si>
    <t>Халат Кружево Kz</t>
  </si>
  <si>
    <t>Халат Кувшинка Kz</t>
  </si>
  <si>
    <t>Халат Лапки Kz</t>
  </si>
  <si>
    <t>Халат Лиза Kz</t>
  </si>
  <si>
    <t>Халат Маркиза (капитоний ф/п) Kz</t>
  </si>
  <si>
    <t>Капитоний 100% х/б
Наполнитель 100% п/э</t>
  </si>
  <si>
    <t>Халат Маркиза (капитоний) Kz</t>
  </si>
  <si>
    <t>Халат Нежность Kz</t>
  </si>
  <si>
    <t>Халат Орхидея Kz</t>
  </si>
  <si>
    <t>Халат Парадиз Kz</t>
  </si>
  <si>
    <t>Халат Рита Kz</t>
  </si>
  <si>
    <t>Халат Рюшка Kz</t>
  </si>
  <si>
    <t>Халат Сакура вельмод Kz</t>
  </si>
  <si>
    <t>Халат Снупи Kz</t>
  </si>
  <si>
    <t>Халат Снупи молния (кулирка) Kz</t>
  </si>
  <si>
    <t>Халат Снупи пуговицы (кулирка) Kz</t>
  </si>
  <si>
    <t>Халат Хризантема (велюр) Kz</t>
  </si>
  <si>
    <t>Халат Хризантема (интерлок) Kz</t>
  </si>
  <si>
    <t>Халат Хризантема (кулирка) Kz</t>
  </si>
  <si>
    <t>Блузка Вискоза бежевая Mo</t>
  </si>
  <si>
    <t>50% полиэстер; 50% вискоза</t>
  </si>
  <si>
    <t>Блузка Вискоза воротник Mo</t>
  </si>
  <si>
    <t>90% вискоза; 10% лайкра</t>
  </si>
  <si>
    <t>Блузка Вискоза темно-синяя Mo</t>
  </si>
  <si>
    <t>Бриджи Mo</t>
  </si>
  <si>
    <t>90% ХБ; 10% лайкра</t>
  </si>
  <si>
    <t>Брюки трикотажные Мо</t>
  </si>
  <si>
    <t>100% Х/Б</t>
  </si>
  <si>
    <t>Брюки футер Мо</t>
  </si>
  <si>
    <t>Водолазка Мо</t>
  </si>
  <si>
    <t>П/Э 90% ЛАЙКРА 10%</t>
  </si>
  <si>
    <t>Жилетка "Ж-1" Dо</t>
  </si>
  <si>
    <t>100%П/Э   100% СИНТЕПОН</t>
  </si>
  <si>
    <t>Жилетка "Ж-10" Dо</t>
  </si>
  <si>
    <t>58-64</t>
  </si>
  <si>
    <t>Жилетка "Ж-11" Dо</t>
  </si>
  <si>
    <t>58-66</t>
  </si>
  <si>
    <t>Жилетка "Ж-2" Dо</t>
  </si>
  <si>
    <t>Жилетка "Ж-3" Dо</t>
  </si>
  <si>
    <t>Жилетка "Ж-4" Dо</t>
  </si>
  <si>
    <t>Жилетка "Ж-5" Dо</t>
  </si>
  <si>
    <t>Жилетка "Ж-6" Dо</t>
  </si>
  <si>
    <t>38-54</t>
  </si>
  <si>
    <t>Жилетка "Ж-7" Dо</t>
  </si>
  <si>
    <t>Жилетка "Ж-8" Dо</t>
  </si>
  <si>
    <t>Жилетка "Ж-9" Dо</t>
  </si>
  <si>
    <t>50-54</t>
  </si>
  <si>
    <t>Кардиган "Розы" Мо</t>
  </si>
  <si>
    <t>Х/Б 90% ЛАЙКРА 10%</t>
  </si>
  <si>
    <t>Кардиган Стиль бирюза Mo</t>
  </si>
  <si>
    <t>90% ПЭ; 10% лайкра</t>
  </si>
  <si>
    <t>Кардиган Стиль черный березка Mo</t>
  </si>
  <si>
    <t>Костюм "Велсофт подростковый" Мо</t>
  </si>
  <si>
    <t xml:space="preserve">100% П/Э </t>
  </si>
  <si>
    <t>Костюм "Велсофт" Мо</t>
  </si>
  <si>
    <t>Костюм "Велюр" гладкокрашенный Мо</t>
  </si>
  <si>
    <t xml:space="preserve">80% Х/Б  20% П/Э </t>
  </si>
  <si>
    <t>Костюм "Джинс" х/б Мо</t>
  </si>
  <si>
    <t>Костюм "Домашний" Мо</t>
  </si>
  <si>
    <t>Костюм "Летний" вискоза Мо</t>
  </si>
  <si>
    <t>50% ВИСКОЗА   50% П/Э</t>
  </si>
  <si>
    <t>Костюм "Летний" масло Мо</t>
  </si>
  <si>
    <t>Костюм "Листики" футер воротник Mo</t>
  </si>
  <si>
    <t>Костюм "Молодежный" Мо</t>
  </si>
  <si>
    <t>Костюм "Персона макси" Мо</t>
  </si>
  <si>
    <t>62-72</t>
  </si>
  <si>
    <t>95% П/Э 5% ЛАЙКРА</t>
  </si>
  <si>
    <t>Костюм "Подростковый" Мо</t>
  </si>
  <si>
    <t>90% П/Э   10% ЛАЙКРА</t>
  </si>
  <si>
    <t>Костюм "Флис розы" Мо</t>
  </si>
  <si>
    <t>100% П/Э</t>
  </si>
  <si>
    <t>Костюм "Футер 3D" Мо</t>
  </si>
  <si>
    <t>Костюм "Футер набивной" Мо</t>
  </si>
  <si>
    <t>Костюм "Футер набивной-капюшон" Мо</t>
  </si>
  <si>
    <t>Костюм "Футер с начесом" Мо</t>
  </si>
  <si>
    <t xml:space="preserve">30% Х/Б  70% П/Э </t>
  </si>
  <si>
    <t>Костюм трикотажный майка+бриджи Мо</t>
  </si>
  <si>
    <t>92% Х/Б  8% ЛАЙКРА</t>
  </si>
  <si>
    <t>Костюм трикотажный футболка+бриджи Мо</t>
  </si>
  <si>
    <t>Ночная сорочка длинный рукав Мо</t>
  </si>
  <si>
    <t>Пижама "Мальвина" Мо</t>
  </si>
  <si>
    <t>Пижама трикотажная "Розочки" шорты Мо</t>
  </si>
  <si>
    <t>Пижама шорты+майка Мо</t>
  </si>
  <si>
    <t>Платье "Ариэль" Мо</t>
  </si>
  <si>
    <t>40-56</t>
  </si>
  <si>
    <t>ВИСКОЗА 65%П/Э 30%ЛАЙКРА 5%</t>
  </si>
  <si>
    <t>Платье "Восток" Мо</t>
  </si>
  <si>
    <t>Х/Б 100%</t>
  </si>
  <si>
    <t>Платье "Гамма" милано Мо</t>
  </si>
  <si>
    <t>трикотаж «Милано» (70% полиэстер; 30% вискоза)</t>
  </si>
  <si>
    <t>Платье "Горох" милано Мо</t>
  </si>
  <si>
    <t>Платье "Грация" милано Мо</t>
  </si>
  <si>
    <t>Платье "Грация" Мо</t>
  </si>
  <si>
    <t>П/Э 50% ВИСКОЗА 50%</t>
  </si>
  <si>
    <t>Платье "Дебют" Мо</t>
  </si>
  <si>
    <t>Платье "Диагональ" красный, темно-синий Мо</t>
  </si>
  <si>
    <t>Платье "Камушки" Мо</t>
  </si>
  <si>
    <t>П/Э 100%</t>
  </si>
  <si>
    <t>Платье "Капля" кулиска Мо</t>
  </si>
  <si>
    <t>Платье "Капля" Мо</t>
  </si>
  <si>
    <t>Платье "Каре" Мо</t>
  </si>
  <si>
    <t>Платье "Клеш" Мо</t>
  </si>
  <si>
    <t>Х/Б 60% П/Э 40%</t>
  </si>
  <si>
    <t>Платье "Кольцо" вискоза Мо</t>
  </si>
  <si>
    <t>Платье "Ламбада" Мо</t>
  </si>
  <si>
    <t>Платье "Лена" Мо</t>
  </si>
  <si>
    <t>Платье "Марта кулирка"  Мо</t>
  </si>
  <si>
    <t>Платье "Мишель" Мо</t>
  </si>
  <si>
    <t>Платье "Молния" красное Мо</t>
  </si>
  <si>
    <t>Платье "Молния" темно-синий Мо</t>
  </si>
  <si>
    <t>Платье "Песочные часы" Мо</t>
  </si>
  <si>
    <t>ВИСКОЗА 92% ЛАЙКРА 8%</t>
  </si>
  <si>
    <t>Платье "Полоса" Мо</t>
  </si>
  <si>
    <t>Платье "Рамка" Мо</t>
  </si>
  <si>
    <t>Платье "Ретро" Мо</t>
  </si>
  <si>
    <t>62-64</t>
  </si>
  <si>
    <t>Платье "Силуэт" Мо</t>
  </si>
  <si>
    <t>ВИСКОЗА 65%П/Э 30% ЛАЙКРА 5%</t>
  </si>
  <si>
    <t>Платье "Танго" Мо</t>
  </si>
  <si>
    <t>Платье "Татьяна" Мо</t>
  </si>
  <si>
    <t>Платье "Хомут" Мо</t>
  </si>
  <si>
    <t>ВИСКОЗА 60% П/Э 33%ЛАЙКРА 7%</t>
  </si>
  <si>
    <t>Платье Лилия Mo</t>
  </si>
  <si>
    <t>Платье Футер молния джинс Mo</t>
  </si>
  <si>
    <t>Платье Футер молния темно-синее Mo</t>
  </si>
  <si>
    <t>Рубашка "Клетка длинный рукав" голубая Мо</t>
  </si>
  <si>
    <t>Рубашка "Клетка длинный рукав" красная Мо</t>
  </si>
  <si>
    <t>Рубашка "Клетка короткий рукав" Мо</t>
  </si>
  <si>
    <t>Рубашка 3/4 звезды Mo</t>
  </si>
  <si>
    <t>Рубашка 3/4 клетка Mo</t>
  </si>
  <si>
    <t>Сарафан "Анжелика" длинный полоска Мо</t>
  </si>
  <si>
    <t>Сарафан "Анжелика" длинный цветы Мо</t>
  </si>
  <si>
    <t>Сарафан "Анжелика" короткий Мо</t>
  </si>
  <si>
    <t>Сарафан "Галка" Мо</t>
  </si>
  <si>
    <t>Сарафан "Кольцо" Мо</t>
  </si>
  <si>
    <t>ВИСКОЗА 95% ЛАЙКРА 5%</t>
  </si>
  <si>
    <t>Сарафан "Кораблик" Мо</t>
  </si>
  <si>
    <t>Сарафан "Матрешка" Мо</t>
  </si>
  <si>
    <t>Сарафан "Ольга" Мо</t>
  </si>
  <si>
    <t>Сарафан "Три яруса" Мо</t>
  </si>
  <si>
    <t>Сарафан "Юля" Мо</t>
  </si>
  <si>
    <t>Сарафан длинный Мо</t>
  </si>
  <si>
    <t>Сарафан Звезды Mo</t>
  </si>
  <si>
    <t>Свитшот Мо</t>
  </si>
  <si>
    <t>Толстовка "Футер с начесом" Мо</t>
  </si>
  <si>
    <t>54-60</t>
  </si>
  <si>
    <t>Туника "Ирина" Мо</t>
  </si>
  <si>
    <t>Туника "Лето" Мо</t>
  </si>
  <si>
    <t>Туника "Макарона" Мо</t>
  </si>
  <si>
    <t>Туника "Милано" Мо</t>
  </si>
  <si>
    <t>65% ВИСКОЗА  30% ПЭ 5% ЛАЙКРА</t>
  </si>
  <si>
    <t>Туника "Шляпка" Мо</t>
  </si>
  <si>
    <t>Туника велюр Мо</t>
  </si>
  <si>
    <t>Туника жилет Мо</t>
  </si>
  <si>
    <t>Туника Клетка Mo</t>
  </si>
  <si>
    <t>Туника Радуга Mo</t>
  </si>
  <si>
    <t>Футболка Кокетка х/б Mo</t>
  </si>
  <si>
    <t>Халат "Аня"интерлок Мо</t>
  </si>
  <si>
    <t>Халат "Божья коровка" Мо</t>
  </si>
  <si>
    <t>Халат "Велсофт запах" Мо</t>
  </si>
  <si>
    <t>Халат "Велсофт капюшон молния" Мо</t>
  </si>
  <si>
    <t>Халат "Велсофт подростковый" Мо</t>
  </si>
  <si>
    <t>Халат "Велсофт с капюшоном молния" Мо</t>
  </si>
  <si>
    <t>Халат "Велюр воланчик" Мо</t>
  </si>
  <si>
    <t>Х/Б 80% П/Э 20%</t>
  </si>
  <si>
    <t>Халат "Велюр воротник молния" серый Мо</t>
  </si>
  <si>
    <t>Халат "Велюр воротник молния" темно -синий Мо</t>
  </si>
  <si>
    <t>Халат "Велюр купон" Мо</t>
  </si>
  <si>
    <t>Халат "Велюр макси" Мо</t>
  </si>
  <si>
    <t>62-74</t>
  </si>
  <si>
    <t>П/Э 95%ЛАЙКРА 5%</t>
  </si>
  <si>
    <t>Халат "Велюр персона" Мо</t>
  </si>
  <si>
    <t>Х/Б 80% П/Э20%</t>
  </si>
  <si>
    <t>Халат "Велюр принт" Мо</t>
  </si>
  <si>
    <t>Халат "Велюр с лайкрой длинный" Мо</t>
  </si>
  <si>
    <t>Халат "Велюр с окантовкой" Мо</t>
  </si>
  <si>
    <t>Халат "Велюр" 3/4 рукав молния Мо</t>
  </si>
  <si>
    <t>Халат "Велюр" запах с лайкрой короткий Мо</t>
  </si>
  <si>
    <t>Халат "Вероника" Мо</t>
  </si>
  <si>
    <t>Халат "Интерлок запах длинный рукав" Мо</t>
  </si>
  <si>
    <t>Халат "Кимоно запах оборка" Мо</t>
  </si>
  <si>
    <t>Халат "Кокетка" Мо</t>
  </si>
  <si>
    <t>Халат "Купон" трикотаж Мо</t>
  </si>
  <si>
    <t>Халат "Лиза" Мо</t>
  </si>
  <si>
    <t>Халат "Махра длинный рукав купон" Мо</t>
  </si>
  <si>
    <t>Халат "Махра запах длинный" Мо</t>
  </si>
  <si>
    <t>Халат "Махра запах короткий" Мо</t>
  </si>
  <si>
    <t>Халат "Махра" дамский Мо</t>
  </si>
  <si>
    <t>Халат "Махровый" длинный рукав Мо</t>
  </si>
  <si>
    <t>Халат "Нина" трикотаж Мо</t>
  </si>
  <si>
    <t>Халат "Оборка" кулирка Мо</t>
  </si>
  <si>
    <t>Халат "Персона" Мо</t>
  </si>
  <si>
    <t>Халат "Ретро" Мо</t>
  </si>
  <si>
    <t>Халат "Трикотаж" короткий рукав молния Мо</t>
  </si>
  <si>
    <t>Халат "Уют" флис Мо</t>
  </si>
  <si>
    <t>Халат "Эльза" Мо</t>
  </si>
  <si>
    <t>Халат Гармония Mo</t>
  </si>
  <si>
    <t>Халат Купон трикотажный Mo</t>
  </si>
  <si>
    <t>Халат Трикотаж пуговицы воротник Mo</t>
  </si>
  <si>
    <t>Халат трикотажный оборка Мо</t>
  </si>
  <si>
    <t>Халат-сарафан "Олеся" Мо</t>
  </si>
  <si>
    <t xml:space="preserve">Туника Королина Мо </t>
  </si>
  <si>
    <t>70% ХБ; 10% лайкра; 20% ПЭ</t>
  </si>
  <si>
    <t>Костюм Лучик Мо</t>
  </si>
  <si>
    <t>Сарафан Клетка Мо</t>
  </si>
  <si>
    <t>Платье кулирка+вискоза Мо</t>
  </si>
  <si>
    <t>ХБ+вискоза</t>
  </si>
  <si>
    <t>Ночная сорочка Бретель Мо</t>
  </si>
  <si>
    <t>Шорты Мо</t>
  </si>
  <si>
    <t>Жакет Жаккард Мо</t>
  </si>
  <si>
    <t>Жаккард</t>
  </si>
  <si>
    <t>Костюм Бриджи майка Мо</t>
  </si>
  <si>
    <t>Костюм Летний Мо</t>
  </si>
  <si>
    <t>ВИСКОЗА 90% ЛАЙКРА 10%</t>
  </si>
  <si>
    <t>Костюм Лучик-2 Мо</t>
  </si>
  <si>
    <t>Костюм Молодежный Мо</t>
  </si>
  <si>
    <t>Пенье</t>
  </si>
  <si>
    <t>Майка вискоза Мо</t>
  </si>
  <si>
    <t>95% ВИСКОЗА 5% ЛАЙКРА</t>
  </si>
  <si>
    <t>Платье Бабушка длинный рукав Мо</t>
  </si>
  <si>
    <t>Платье Вера Мо</t>
  </si>
  <si>
    <t>Платье Качели вискоза Мо</t>
  </si>
  <si>
    <t>Платье Милитари Мо</t>
  </si>
  <si>
    <t>Платье Соло Мо</t>
  </si>
  <si>
    <t>Сарфан Макси Мо</t>
  </si>
  <si>
    <t>Туника с капюшоном Мо</t>
  </si>
  <si>
    <t>Туника Фартук Мо</t>
  </si>
  <si>
    <t>Халат Аня Мо</t>
  </si>
  <si>
    <t>Халат Дамский кулирка Мо</t>
  </si>
  <si>
    <t>Халат Мимоза Мо</t>
  </si>
  <si>
    <t>Халат Нина Мо</t>
  </si>
  <si>
    <t>Халат трикотажный молния кор. Рукав Мо</t>
  </si>
  <si>
    <t>Туника футер Мо</t>
  </si>
  <si>
    <t>Костюм Бархат велюр Мо</t>
  </si>
  <si>
    <t>Платье Бабушка Мо</t>
  </si>
  <si>
    <t>Костюм шорты+майка Мо</t>
  </si>
  <si>
    <t>Брюки футер 7/8 Мо</t>
  </si>
  <si>
    <t>ХБ 20% ПЭ 72% Лайкра 8%</t>
  </si>
  <si>
    <t>Футболка Углы набивная Мо</t>
  </si>
  <si>
    <t>Футболка Углы однотонная Мо</t>
  </si>
  <si>
    <t>Жакет Цветы Мо</t>
  </si>
  <si>
    <t>Жилет Травка Мо</t>
  </si>
  <si>
    <t>Блуза Жасмин</t>
  </si>
  <si>
    <t>Блуза Манго белая</t>
  </si>
  <si>
    <t>Блуза Манго василек крыло</t>
  </si>
  <si>
    <t>Блуза Манго горох</t>
  </si>
  <si>
    <t>Блуза Манго горох крыло</t>
  </si>
  <si>
    <t>Блуза Манго черная</t>
  </si>
  <si>
    <t>Водолазка Бантик белая</t>
  </si>
  <si>
    <t>30-48</t>
  </si>
  <si>
    <t>Водолазка Бантик розовая</t>
  </si>
  <si>
    <t xml:space="preserve">Водолазка Гофре бежевая </t>
  </si>
  <si>
    <t>Состав: (95% вискоза; 5% лайкра)</t>
  </si>
  <si>
    <t>Водолазка Гофре белая</t>
  </si>
  <si>
    <t>Водолазка Гофре бирюза</t>
  </si>
  <si>
    <t>Водолазка Гофре бордо</t>
  </si>
  <si>
    <t>Водолазка Гофре изумруд</t>
  </si>
  <si>
    <t>Водолазка Гофре серая</t>
  </si>
  <si>
    <t>Водолазка Гофре сирень</t>
  </si>
  <si>
    <t>Водолазка Рюшки белая</t>
  </si>
  <si>
    <t>Водолазка Рюшки изумруд</t>
  </si>
  <si>
    <t>Водолазка Рюшки розовая</t>
  </si>
  <si>
    <t>Водолазка Рюшки серая</t>
  </si>
  <si>
    <t>Водолазка серая гофре</t>
  </si>
  <si>
    <t>Водолозка короткий рукав белая</t>
  </si>
  <si>
    <t>Водолозка короткий рукав розовая</t>
  </si>
  <si>
    <t>Жакет "Прага" белый</t>
  </si>
  <si>
    <t>Состав:трикотаж «Марина» (80% полиэстер; 20% эластан)</t>
  </si>
  <si>
    <t>Жакет "Прага" красный</t>
  </si>
  <si>
    <t>Жакет "Прага" синий</t>
  </si>
  <si>
    <t>Жакет "Прага" черный</t>
  </si>
  <si>
    <t>Жакет букле длинный</t>
  </si>
  <si>
    <t>Состав: трикотаж «Милано» (70% полиэстер; 30% вискоза)</t>
  </si>
  <si>
    <t>Кардиган короткий</t>
  </si>
  <si>
    <t>Состав: трикотаж «Супрема» (70% полиэстер; 30% вискоза)</t>
  </si>
  <si>
    <t>Кардиган удлененный</t>
  </si>
  <si>
    <t>Платье - имитация двойки "Мона Лиза" ромб</t>
  </si>
  <si>
    <t>Состав: трикотаж «Диор», шифон (20% вискоза; 70% полиэстер; 10% эластан)</t>
  </si>
  <si>
    <t>Платье - имитация двойки "Мона Лиза" цветы</t>
  </si>
  <si>
    <t>Состав:трикотаж «Диор», шифон (20% вискоза; 70% полиэстер; 10% эластан)</t>
  </si>
  <si>
    <t>Платье - сарафан "Офис" серый</t>
  </si>
  <si>
    <t>Платье - сарафан "Офис" черный</t>
  </si>
  <si>
    <t>Платье "Абриколь" коралл</t>
  </si>
  <si>
    <t>Платье "Абриколь" синяя</t>
  </si>
  <si>
    <t>Платье "Алла" бирюза</t>
  </si>
  <si>
    <t>Состав: трикотаж «Милано» (70% полиэстер; 30% вискоза), масло (100% полиэстр)</t>
  </si>
  <si>
    <t>Платье "Алла" синее</t>
  </si>
  <si>
    <t>Платье "Амелия" кожа</t>
  </si>
  <si>
    <t>Состав: плательное полотно (80% полиэстер; 20% эластан + эко - кожа)</t>
  </si>
  <si>
    <t>Платье "Амелия" синее</t>
  </si>
  <si>
    <t>Состав:трикотаж «Милано», (30% вискоза; 70% полиэстер)</t>
  </si>
  <si>
    <t>Платье "Ангелина"</t>
  </si>
  <si>
    <t>Состав: трикотаж «Милано», плательная ткань (70% полиэстер; 30% вискоза)</t>
  </si>
  <si>
    <t>Платье "Арина" брусничное</t>
  </si>
  <si>
    <t>Платье "Арина" серое</t>
  </si>
  <si>
    <t>Платье "Арина" синее</t>
  </si>
  <si>
    <t>Платье "Барбара"</t>
  </si>
  <si>
    <t>Состав: Милано набивное(70% полиэстер; 30% вискоза)</t>
  </si>
  <si>
    <t>Платье "Белла"</t>
  </si>
  <si>
    <t>Состав: трикотаж «Масло», шифон (100% полиэстер)</t>
  </si>
  <si>
    <t xml:space="preserve">Платье "Весна" ажур василек </t>
  </si>
  <si>
    <t>Платье "Весна" василек</t>
  </si>
  <si>
    <t>Состав: трикотаж "Милано" (70% полиэстер; 30% вискоза)</t>
  </si>
  <si>
    <t>Платье "Весна" велюр</t>
  </si>
  <si>
    <t>Состав:трикотаж "Милано набивное"</t>
  </si>
  <si>
    <t>Платье "Весна" красное</t>
  </si>
  <si>
    <t>Платье "Гретта"</t>
  </si>
  <si>
    <t>Платье "Дарья"</t>
  </si>
  <si>
    <t>Состав: трикотаж «Милано», эко - кожа (70% полиэстер; 30% вискоза)</t>
  </si>
  <si>
    <t>Платье "Дарья" розочка</t>
  </si>
  <si>
    <t>Жаккардовое полотно+эко кожа</t>
  </si>
  <si>
    <t>Платье "Джуна" горох</t>
  </si>
  <si>
    <t>Состав: трикотаж «Милано», масло (70% полиэстер; 30% вискоза)</t>
  </si>
  <si>
    <t>Платье "Джуна" цветы</t>
  </si>
  <si>
    <t xml:space="preserve">Платье "Долька" </t>
  </si>
  <si>
    <t>Состав: трикотаж «Милано» набивное (70% полиэстер; 30% вискоза)</t>
  </si>
  <si>
    <t>Платье "Евгения" бежевое</t>
  </si>
  <si>
    <t>Платье "Евгения" розовое</t>
  </si>
  <si>
    <t>Платье "Жасмин"</t>
  </si>
  <si>
    <t>Состав: трикотаж «Масло», шифон (80% полиэстер;  20% эластан)</t>
  </si>
  <si>
    <t>Платье "Илона"</t>
  </si>
  <si>
    <t>Платье "Катя" серое</t>
  </si>
  <si>
    <t>Платье "Катя" синее</t>
  </si>
  <si>
    <t>Платье "Клетка"</t>
  </si>
  <si>
    <t>Состав: (70% полиэстер; 30% вискоза)</t>
  </si>
  <si>
    <t>Платье "Ксения"</t>
  </si>
  <si>
    <t>Платье "Ксения" жаккард</t>
  </si>
  <si>
    <t xml:space="preserve">Платье "Леди" </t>
  </si>
  <si>
    <t>Платье "Лида" антрацит</t>
  </si>
  <si>
    <t>Состав: трикотаж «Супрема» (80% полиэстер; 20% вискоза)</t>
  </si>
  <si>
    <t>Платье "Лика"</t>
  </si>
  <si>
    <t>Платье "Лицей"</t>
  </si>
  <si>
    <t>Состав:(100% поливискоза)</t>
  </si>
  <si>
    <t>Платье "Настя" бежевое</t>
  </si>
  <si>
    <t>Платье "Настя" розовое</t>
  </si>
  <si>
    <t>Платье "Наташа"</t>
  </si>
  <si>
    <t>Платье "Нина" антрацит</t>
  </si>
  <si>
    <t>Платье "Октябрина"</t>
  </si>
  <si>
    <t>Милано принт (70% полиэстер; 30% вискоза)</t>
  </si>
  <si>
    <t>Платье "Париж" антрацит</t>
  </si>
  <si>
    <t>Платье "Пион" бирюза</t>
  </si>
  <si>
    <t>Платье "Пион" василек</t>
  </si>
  <si>
    <t>Платье "Пион" красное</t>
  </si>
  <si>
    <t>Платье "Пуговка" бирюза</t>
  </si>
  <si>
    <t>Состав:трикотаж "Милано" (70% полиэстер; 30% вискоза)</t>
  </si>
  <si>
    <t>Платье "Пуговка" бордо</t>
  </si>
  <si>
    <t>Платье "Пуговка" букле</t>
  </si>
  <si>
    <t>Платье "Пуговка" шоколад</t>
  </si>
  <si>
    <t>Состав: (60% полиэстер; 30% вискоза; 10% лайкра)</t>
  </si>
  <si>
    <t>Платье "Регина"</t>
  </si>
  <si>
    <t>Платье "РИО" бордо</t>
  </si>
  <si>
    <t>Платье "РИО" черное</t>
  </si>
  <si>
    <t>Платье "Снежана"</t>
  </si>
  <si>
    <t>Состав: трикотаж «Снег», эко-кожа (70% полиэстер; 30% вискоза)</t>
  </si>
  <si>
    <t>Платье "София - ажур" бордо</t>
  </si>
  <si>
    <t>Состав: трикотаж «Милано», кружевное полотно (70% полиэстер, 30% вискоза)</t>
  </si>
  <si>
    <t>Платье "София - ажур" синее</t>
  </si>
  <si>
    <t>Платье "София" бордо</t>
  </si>
  <si>
    <t>Состав:трикотаж «Милано» (70% полиэстер, 30% вискоза)</t>
  </si>
  <si>
    <t>Платье "София" велюр</t>
  </si>
  <si>
    <t>Состав:трикотаж «Милано», велюр (70% полиэстер, 30% вискоза)</t>
  </si>
  <si>
    <t>Платье "Стиль" бежевое</t>
  </si>
  <si>
    <t>Платье "Стиль" коричневое</t>
  </si>
  <si>
    <t>Состав: трикотаж «Милано» (30% вискоза; 70% полиэстер)</t>
  </si>
  <si>
    <t>Платье "Стиль" розовое</t>
  </si>
  <si>
    <t>Платье "Трапеция жаккард" желтое</t>
  </si>
  <si>
    <t>Состав:трикотаж "Жаккард" (70% полиэстер; 30% вискоза)</t>
  </si>
  <si>
    <t>Платье "Трапеция жаккард" коралл</t>
  </si>
  <si>
    <t>Платье "Трапеция жаккард" мята</t>
  </si>
  <si>
    <t>Платье "Трапеция" василек</t>
  </si>
  <si>
    <t>Платье "Трапеция" красное</t>
  </si>
  <si>
    <t>Платье "Ульяна"</t>
  </si>
  <si>
    <t>Состав: трикотаж «Масло» (100% полиэстер)</t>
  </si>
  <si>
    <t>Платье "Школьница" горох</t>
  </si>
  <si>
    <t>Платье "Школьница" клетка</t>
  </si>
  <si>
    <t>Состав: трикотажное полотно «Милано», плательная ткань (70% полиэстер; 30% вискоза)</t>
  </si>
  <si>
    <t>Платье Бантик</t>
  </si>
  <si>
    <t>Милано (70% вискоза, 30% ПЭ)</t>
  </si>
  <si>
    <t>Платье Барбара джинсовая</t>
  </si>
  <si>
    <t>Платье Вальс</t>
  </si>
  <si>
    <t>Платье Весенний сад</t>
  </si>
  <si>
    <t>50% вискоза, 50% ПЭ</t>
  </si>
  <si>
    <t>Платье Капля</t>
  </si>
  <si>
    <t>Платье Лидия джинс</t>
  </si>
  <si>
    <t>Платье Ретро джинс</t>
  </si>
  <si>
    <t>Платье Хохлома</t>
  </si>
  <si>
    <t>Милано купон</t>
  </si>
  <si>
    <t>Платье-рубашка клетка</t>
  </si>
  <si>
    <t>Платье-сарафан "Элегия" бежевая</t>
  </si>
  <si>
    <t>Платье-сарафан "Элегия" серая</t>
  </si>
  <si>
    <t>Платья "Пуговка" клетка</t>
  </si>
  <si>
    <t>Состав: костюмная ткань (100 % поливискоза)</t>
  </si>
  <si>
    <t>Рубашка Стиль</t>
  </si>
  <si>
    <t>Сарафан "Греция"</t>
  </si>
  <si>
    <t>ПЭ 100%</t>
  </si>
  <si>
    <t>Сарафан "Фасон" полоска</t>
  </si>
  <si>
    <t>Сарафан "Фасон" якорь</t>
  </si>
  <si>
    <t>Сарафан "Чалма" полоска</t>
  </si>
  <si>
    <t>Сарафан "Чалма" цветочек</t>
  </si>
  <si>
    <t>Туника Мальвина изумруд</t>
  </si>
  <si>
    <t>Туника Мальвина сирень</t>
  </si>
  <si>
    <t>Платье Трапеция мята</t>
  </si>
  <si>
    <t>70% ПЭ 30% Лайкра</t>
  </si>
  <si>
    <t>Платье Трапеция ментол</t>
  </si>
  <si>
    <t>Платье Трапеция небесная</t>
  </si>
  <si>
    <t>42-55</t>
  </si>
  <si>
    <t>Платье-рубашка</t>
  </si>
  <si>
    <t>Платье Афродита</t>
  </si>
  <si>
    <t>80% ПЭ 20% Лайкра</t>
  </si>
  <si>
    <t>Платье фонарик Пион</t>
  </si>
  <si>
    <t>Платье фонарик Горох</t>
  </si>
  <si>
    <t>Сарафан Крестьянка</t>
  </si>
  <si>
    <t>Рубашка Огурцы</t>
  </si>
  <si>
    <t>Блуза Манго-огурцы</t>
  </si>
  <si>
    <t>Блуза Бусины</t>
  </si>
  <si>
    <t>95% ХБ; 5% лайкра</t>
  </si>
  <si>
    <t>Почта: info@lansaro.ru
Сайт: www.lansaro.ru
тел. 8-903-888-86-04
тел. 8-906-515-09-19</t>
  </si>
  <si>
    <t xml:space="preserve">г. Иваново, пр. Строителей, д.35
г. Иваново, ул. Сосновая, д. 1, 
ТЦ "Текстиль-Профи", магазин 2003.
</t>
  </si>
  <si>
    <t>Куртка Моделька футер Мо</t>
  </si>
  <si>
    <t>ХБ 80% ПЭ 20%</t>
  </si>
  <si>
    <t>Платье Магия Мо</t>
  </si>
  <si>
    <t>ХБ 95% Лайкра 5%</t>
  </si>
  <si>
    <t>Туника Слоники</t>
  </si>
  <si>
    <t>Майка Хип</t>
  </si>
  <si>
    <t>100% Хлопок</t>
  </si>
  <si>
    <t>Платье Жасмин джинс</t>
  </si>
  <si>
    <t>70% ХБ 30% Лайкра</t>
  </si>
  <si>
    <t>Костюм Принцесса Kz</t>
  </si>
  <si>
    <t>Костюм Орел Kz</t>
  </si>
  <si>
    <t>Костюм Фантазия Kz</t>
  </si>
  <si>
    <t>Костюм Розочка бриджи Kz</t>
  </si>
  <si>
    <t>Кардиган-пиджак Мирра Kz</t>
  </si>
  <si>
    <t>Туника Сияние (интерлок) Kz</t>
  </si>
  <si>
    <t>Пижама Панда шорты Kz</t>
  </si>
  <si>
    <t>Пижама Индия шорты Kz</t>
  </si>
  <si>
    <t>Пижама Индия бриджи Kz</t>
  </si>
  <si>
    <t>Сорочка Пробуждение Na</t>
  </si>
  <si>
    <t>Кофта Тори Na</t>
  </si>
  <si>
    <t>Брюки 1039 Na</t>
  </si>
  <si>
    <t>Брюки 2006 Na</t>
  </si>
  <si>
    <t>футер 3-х нитка пенье</t>
  </si>
  <si>
    <t>Водолазка 1770 детская Na</t>
  </si>
  <si>
    <t>70% вискоза, 30% п/э + брошка</t>
  </si>
  <si>
    <t>Джемпер 2001 Na</t>
  </si>
  <si>
    <t>60% полиэстер, 35% вискоза, 5% лайкра</t>
  </si>
  <si>
    <t>Кардиган Канада Na</t>
  </si>
  <si>
    <t>75% п/э, 20% вискоза,5% спандекс</t>
  </si>
  <si>
    <t>Кардиган Сеньорита Na</t>
  </si>
  <si>
    <t>Костюм 1041 Na</t>
  </si>
  <si>
    <t>Костюм 1099 Na</t>
  </si>
  <si>
    <t>икон-велюр</t>
  </si>
  <si>
    <t>Костюм Булавочка детский Na</t>
  </si>
  <si>
    <t>Костюм Петуния Na</t>
  </si>
  <si>
    <t>Кофта Тиффани Na</t>
  </si>
  <si>
    <t>Кофта Элиот Na</t>
  </si>
  <si>
    <t>Сорочка Водопад Na</t>
  </si>
  <si>
    <t>Сорочка Люпин Na</t>
  </si>
  <si>
    <t>вискоза+гипюр</t>
  </si>
  <si>
    <t>Сорочка Шелест детская Na</t>
  </si>
  <si>
    <t>Толстовка 2007 Na</t>
  </si>
  <si>
    <t>Туника 1195 Na</t>
  </si>
  <si>
    <t>Туника 2301 Na</t>
  </si>
  <si>
    <t>Халат 2201 Na</t>
  </si>
  <si>
    <t>Халат 2202 Na</t>
  </si>
  <si>
    <t>Юбка 1873 Na</t>
  </si>
  <si>
    <t>Халат 1086 Na</t>
  </si>
  <si>
    <t>Юбка 1874 Na</t>
  </si>
  <si>
    <t>Костюм 2205 Na</t>
  </si>
  <si>
    <t>футер 2-х нитка пенье</t>
  </si>
  <si>
    <t>Костюм 2206 детский Na</t>
  </si>
  <si>
    <t>Костюм 2203 Na</t>
  </si>
  <si>
    <t>Костюм 2204 детский Na</t>
  </si>
  <si>
    <t> икон-велюр</t>
  </si>
  <si>
    <t>Туника Санса Na</t>
  </si>
  <si>
    <t>кулирка карде</t>
  </si>
  <si>
    <t>Костюм Нэнси Na</t>
  </si>
  <si>
    <t>Халат Лазурит Rt</t>
  </si>
  <si>
    <t>Халат Алиса Rt</t>
  </si>
  <si>
    <t>Халат Ангел Rt</t>
  </si>
  <si>
    <t>Халат Анюта Rt</t>
  </si>
  <si>
    <t>Халат Бабочка Rt</t>
  </si>
  <si>
    <t>Халат Городок Rt</t>
  </si>
  <si>
    <t>Халат Злата Rt</t>
  </si>
  <si>
    <t>Халат Кармен Rt</t>
  </si>
  <si>
    <t>Халат Кира Rt</t>
  </si>
  <si>
    <t>Халат Лидия Rt</t>
  </si>
  <si>
    <t>Халат Любава Rt</t>
  </si>
  <si>
    <t>Халат Маргарита Rt</t>
  </si>
  <si>
    <t>Халат Марина Rt</t>
  </si>
  <si>
    <t>Халат Мила Rt</t>
  </si>
  <si>
    <t>Халат Ника Rt</t>
  </si>
  <si>
    <t>Халат Рита Rt</t>
  </si>
  <si>
    <t>Халат-Рубашка Елена Rt</t>
  </si>
  <si>
    <t>Халат Атлантида Rt</t>
  </si>
  <si>
    <t>Халат Люсия Rt</t>
  </si>
  <si>
    <t>Халат Паутинка Rt</t>
  </si>
  <si>
    <t>Халат Джерри Rt</t>
  </si>
  <si>
    <t>Халат Елизавета Rt</t>
  </si>
  <si>
    <t>Халат Снежок Rt</t>
  </si>
  <si>
    <t>Велсофт</t>
  </si>
  <si>
    <t>Халат Тигра Rt</t>
  </si>
  <si>
    <t>Халат Умка Rt</t>
  </si>
  <si>
    <t>Халат Екатерина Rt</t>
  </si>
  <si>
    <t xml:space="preserve"> капитоний </t>
  </si>
  <si>
    <t>Брюки 9-13 Rt</t>
  </si>
  <si>
    <t>Брюки 9-12 Rt</t>
  </si>
  <si>
    <t>Блуза Азиза Rt</t>
  </si>
  <si>
    <t>Блуза Лиана Rt</t>
  </si>
  <si>
    <t>Блуза Полина Rt</t>
  </si>
  <si>
    <t>Блуза София Rt</t>
  </si>
  <si>
    <t>Брюки женские 8-11 Rt</t>
  </si>
  <si>
    <t>Футер с лайкрой</t>
  </si>
  <si>
    <t>Джемпер Мишель Rt</t>
  </si>
  <si>
    <t>80% хлопок 20% полиэстер</t>
  </si>
  <si>
    <t>Жакет Карина Rt</t>
  </si>
  <si>
    <t>Комплект Богиня Rt</t>
  </si>
  <si>
    <t>Костюм Ася Rt</t>
  </si>
  <si>
    <t>44-66</t>
  </si>
  <si>
    <t>Костюм Березка Rt</t>
  </si>
  <si>
    <t>Масло</t>
  </si>
  <si>
    <t>Костюм Вояж Rt</t>
  </si>
  <si>
    <t>Костюм Ладошка Rt</t>
  </si>
  <si>
    <t>Костюм Ласточка Rt</t>
  </si>
  <si>
    <t>Костюм Магнолия Rt</t>
  </si>
  <si>
    <t>Костюм Максимум Rt</t>
  </si>
  <si>
    <t>Костюм Мотылек Rt</t>
  </si>
  <si>
    <t>Костюм Орион Rt</t>
  </si>
  <si>
    <t>Костюм Рафаэлло Rt</t>
  </si>
  <si>
    <t>Костюм Рица Rt</t>
  </si>
  <si>
    <t>Костюм Хищница Rt</t>
  </si>
  <si>
    <t>Костюм Праздник Rt</t>
  </si>
  <si>
    <t>Костюм Пусик Rt</t>
  </si>
  <si>
    <t>Костюм Сочи Rt</t>
  </si>
  <si>
    <t>Майка Дуэт Rt</t>
  </si>
  <si>
    <t>44-50</t>
  </si>
  <si>
    <t>Пижама Дива (Бриджи) Rt</t>
  </si>
  <si>
    <t>Пижама Дива (Шорты) Rt</t>
  </si>
  <si>
    <t>Пижама Созвездие (Бриджи) Rt</t>
  </si>
  <si>
    <t>Пижама Созвездие (Шорты) Rt</t>
  </si>
  <si>
    <t>Платье Амазонка Rt</t>
  </si>
  <si>
    <t>Платье Аманда Rt</t>
  </si>
  <si>
    <t>Платье Дульсинея Rt</t>
  </si>
  <si>
    <t>Платье Орион Rt</t>
  </si>
  <si>
    <t>Платье-Туника Симфония Rt</t>
  </si>
  <si>
    <t>Рубашка Ангелина Rt</t>
  </si>
  <si>
    <t>Сарафан Анжела Rt</t>
  </si>
  <si>
    <t>Сарафан Виктория Rt</t>
  </si>
  <si>
    <t>Сарафан Ильда длинный Rt</t>
  </si>
  <si>
    <t>Сарафан Ильда короткий Rt</t>
  </si>
  <si>
    <t>Сарафан Ирина Rt</t>
  </si>
  <si>
    <t>Сарафан Красотка Rt</t>
  </si>
  <si>
    <t>Сарафан Майя кулирка Rt</t>
  </si>
  <si>
    <t>Сарафан Майя вискоза Rt</t>
  </si>
  <si>
    <t>Сарафан Милана Rt</t>
  </si>
  <si>
    <t>Сарафан Мозайка Rt</t>
  </si>
  <si>
    <t>Толстовка Ажур Rt</t>
  </si>
  <si>
    <t>Толстовка Морячка Rt</t>
  </si>
  <si>
    <t>Туника Злата Rt</t>
  </si>
  <si>
    <t>Туника Изабелла Rt</t>
  </si>
  <si>
    <t>46-48</t>
  </si>
  <si>
    <t>интерлок-пинье</t>
  </si>
  <si>
    <t>Туника Одуванчик Rt</t>
  </si>
  <si>
    <t>Туника Роза Rt</t>
  </si>
  <si>
    <t>Туника Ромашки Rt</t>
  </si>
  <si>
    <t>Туника Таисия Rt</t>
  </si>
  <si>
    <t>Туника Фантазия Rt</t>
  </si>
  <si>
    <t>Туника Яна Rt</t>
  </si>
  <si>
    <t>Туника-Платье Идеал Rt</t>
  </si>
  <si>
    <t>Футболка Дерево Rt</t>
  </si>
  <si>
    <t>100%хлопок</t>
  </si>
  <si>
    <t>Футболка Михаил Rt</t>
  </si>
  <si>
    <t>Футболка 9-04 Папа Rt</t>
  </si>
  <si>
    <t>Футболка 9-04 Рыбалка Rt</t>
  </si>
  <si>
    <t>Брюки 6м01 Rt</t>
  </si>
  <si>
    <t>футер с лайрой</t>
  </si>
  <si>
    <t>Брюки бм02 Rt</t>
  </si>
  <si>
    <t>Брюки бм04 Rt</t>
  </si>
  <si>
    <t>Брюки Камуфляж Rt</t>
  </si>
  <si>
    <t>Майка м01 Rt</t>
  </si>
  <si>
    <t>Футболка фм01 Rt</t>
  </si>
  <si>
    <t>38-46</t>
  </si>
  <si>
    <t>Брюки бд01 Rt</t>
  </si>
  <si>
    <t>Футболка фд01 Rt</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</si>
</sst>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ont>
    <font>
      <sz val="20"/>
      <color rgb="FF000000"/>
      <name val="Calibri"/>
      <family val="2"/>
      <charset val="204"/>
    </font>
    <font>
      <sz val="16"/>
      <name val="Times New Roman"/>
      <family val="1"/>
      <charset val="204"/>
    </font>
    <font>
      <sz val="20"/>
      <color rgb="FF000000"/>
      <name val="Times New Roman"/>
      <family val="1"/>
      <charset val="204"/>
    </font>
    <font>
      <sz val="20"/>
      <color rgb="FFFFFFFF"/>
      <name val="Times New Roman"/>
      <family val="1"/>
      <charset val="204"/>
    </font>
    <font>
      <sz val="20"/>
      <color theme="0"/>
      <name val="Times New Roman"/>
      <family val="1"/>
      <charset val="204"/>
    </font>
    <font>
      <sz val="16"/>
      <color rgb="FF000000"/>
      <name val="Times New Roman"/>
      <family val="1"/>
      <charset val="204"/>
    </font>
  </fonts>
  <fills count="6">
    <fill>
      <patternFill patternType="none"/>
    </fill>
    <fill>
      <patternFill patternType="gray125"/>
    </fill>
    <fill>
      <patternFill patternType="solid">
        <fgColor theme="8"/>
        <bgColor rgb="FF000000"/>
      </patternFill>
    </fill>
    <fill>
      <patternFill patternType="solid">
        <fgColor theme="8"/>
        <bgColor indexed="64"/>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0">
    <xf numFmtId="0" fontId="0" fillId="0" borderId="0" xfId="0"/>
    <xf numFmtId="0" fontId="0" fillId="0" borderId="0" xfId="0" applyAlignment="1">
      <alignment horizontal="center" vertical="center"/>
    </xf>
    <xf numFmtId="0" fontId="2" fillId="4" borderId="2" xfId="0" applyFont="1" applyFill="1" applyBorder="1" applyAlignment="1">
      <alignment horizontal="center" vertical="center"/>
    </xf>
    <xf numFmtId="1" fontId="2" fillId="4" borderId="2" xfId="0" applyNumberFormat="1" applyFont="1" applyFill="1" applyBorder="1" applyAlignment="1">
      <alignment horizontal="center" vertical="center"/>
    </xf>
    <xf numFmtId="1" fontId="2" fillId="5" borderId="2" xfId="0" applyNumberFormat="1" applyFont="1" applyFill="1" applyBorder="1" applyAlignment="1">
      <alignment horizontal="center" vertical="center"/>
    </xf>
    <xf numFmtId="0" fontId="3" fillId="0" borderId="2" xfId="0" applyFont="1" applyBorder="1" applyAlignment="1">
      <alignment horizontal="center" vertical="center"/>
    </xf>
    <xf numFmtId="0" fontId="3" fillId="0" borderId="2" xfId="0" applyFont="1" applyBorder="1"/>
    <xf numFmtId="0" fontId="3" fillId="0" borderId="2" xfId="0" applyFont="1" applyBorder="1" applyAlignment="1">
      <alignment horizontal="center"/>
    </xf>
    <xf numFmtId="0" fontId="4" fillId="2" borderId="2" xfId="0" applyFont="1" applyFill="1" applyBorder="1" applyAlignment="1">
      <alignment horizontal="center" vertical="center"/>
    </xf>
    <xf numFmtId="0" fontId="5" fillId="3" borderId="2" xfId="0" applyFont="1" applyFill="1" applyBorder="1" applyAlignment="1">
      <alignment horizontal="center" vertical="center"/>
    </xf>
    <xf numFmtId="1" fontId="4" fillId="2" borderId="2" xfId="0" applyNumberFormat="1" applyFont="1" applyFill="1" applyBorder="1" applyAlignment="1">
      <alignment horizontal="center" vertical="center"/>
    </xf>
    <xf numFmtId="0" fontId="3" fillId="0" borderId="3" xfId="0" applyFont="1" applyBorder="1" applyAlignment="1"/>
    <xf numFmtId="0" fontId="1" fillId="0" borderId="3" xfId="0" applyFont="1" applyBorder="1" applyAlignment="1"/>
    <xf numFmtId="0" fontId="0" fillId="0" borderId="1" xfId="0" applyBorder="1" applyAlignment="1"/>
    <xf numFmtId="0" fontId="3" fillId="0" borderId="3" xfId="0" applyFont="1" applyBorder="1" applyAlignment="1">
      <alignment horizontal="center" vertical="center" wrapText="1"/>
    </xf>
    <xf numFmtId="0" fontId="0" fillId="0" borderId="3" xfId="0" applyBorder="1" applyAlignment="1"/>
    <xf numFmtId="0" fontId="3" fillId="0" borderId="1" xfId="0" applyFont="1" applyBorder="1" applyAlignment="1">
      <alignment horizontal="center" vertical="center" wrapText="1"/>
    </xf>
    <xf numFmtId="0" fontId="4" fillId="2" borderId="2" xfId="0" applyNumberFormat="1" applyFont="1" applyFill="1" applyBorder="1" applyAlignment="1">
      <alignment horizontal="center" vertical="center"/>
    </xf>
    <xf numFmtId="0" fontId="6" fillId="0" borderId="2" xfId="0" applyFont="1" applyBorder="1" applyAlignment="1">
      <alignment horizontal="center" vertical="center"/>
    </xf>
    <xf numFmtId="1" fontId="6" fillId="0" borderId="2" xfId="0" applyNumberFormat="1" applyFont="1" applyBorder="1" applyAlignment="1">
      <alignment horizontal="center" vertical="center"/>
    </xf>
  </cellXfs>
  <cellStyles count="1">
    <cellStyle name="Обычный" xfId="0" builtinId="0"/>
  </cellStyles>
  <dxfs count="387">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1" defaultTableStyle="TableStyleMedium9">
    <tableStyle name="Стиль таблицы 1" pivot="0" count="0"/>
  </tableStyles>
  <colors>
    <mruColors>
      <color rgb="FF66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31750</xdr:rowOff>
    </xdr:from>
    <xdr:to>
      <xdr:col>1</xdr:col>
      <xdr:colOff>1889125</xdr:colOff>
      <xdr:row>1</xdr:row>
      <xdr:rowOff>2500313</xdr:rowOff>
    </xdr:to>
    <xdr:pic>
      <xdr:nvPicPr>
        <xdr:cNvPr id="5" name="Рисунок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1750"/>
          <a:ext cx="7623175" cy="28495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lansaro.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66"/>
  <sheetViews>
    <sheetView tabSelected="1" view="pageBreakPreview" topLeftCell="A2344" zoomScale="60" zoomScaleNormal="70" workbookViewId="0">
      <selection activeCell="C2368" sqref="C2368"/>
    </sheetView>
  </sheetViews>
  <sheetFormatPr defaultRowHeight="15" x14ac:dyDescent="0.25"/>
  <cols>
    <col min="1" max="1" width="55.28515625" style="1" customWidth="1"/>
    <col min="2" max="2" width="28.7109375" customWidth="1"/>
    <col min="3" max="3" width="26.28515625" customWidth="1"/>
    <col min="4" max="4" width="26" customWidth="1"/>
    <col min="5" max="5" width="35.5703125" customWidth="1"/>
    <col min="6" max="6" width="107" customWidth="1"/>
  </cols>
  <sheetData>
    <row r="1" spans="1:6" ht="30" customHeight="1" x14ac:dyDescent="0.25">
      <c r="A1" s="11"/>
      <c r="B1" s="12"/>
      <c r="C1" s="14" t="s">
        <v>2601</v>
      </c>
      <c r="D1" s="15"/>
      <c r="E1" s="15"/>
      <c r="F1" s="14" t="s">
        <v>2602</v>
      </c>
    </row>
    <row r="2" spans="1:6" ht="199.5" customHeight="1" x14ac:dyDescent="0.25">
      <c r="A2" s="13"/>
      <c r="B2" s="13"/>
      <c r="C2" s="13"/>
      <c r="D2" s="13"/>
      <c r="E2" s="13"/>
      <c r="F2" s="16"/>
    </row>
    <row r="3" spans="1:6" ht="30" customHeight="1" x14ac:dyDescent="0.4">
      <c r="A3" s="5" t="s">
        <v>6</v>
      </c>
      <c r="B3" s="17" t="s">
        <v>1</v>
      </c>
      <c r="C3" s="17"/>
      <c r="D3" s="17"/>
      <c r="E3" s="6"/>
      <c r="F3" s="7"/>
    </row>
    <row r="4" spans="1:6" ht="30" customHeight="1" x14ac:dyDescent="0.25">
      <c r="A4" s="8" t="s">
        <v>0</v>
      </c>
      <c r="B4" s="9" t="s">
        <v>3</v>
      </c>
      <c r="C4" s="9" t="s">
        <v>4</v>
      </c>
      <c r="D4" s="10" t="s">
        <v>5</v>
      </c>
      <c r="E4" s="8" t="s">
        <v>2</v>
      </c>
      <c r="F4" s="8" t="s">
        <v>10</v>
      </c>
    </row>
    <row r="5" spans="1:6" ht="30" customHeight="1" x14ac:dyDescent="0.25"/>
    <row r="6" spans="1:6" ht="30" customHeight="1" x14ac:dyDescent="0.25">
      <c r="A6" s="2" t="s">
        <v>1036</v>
      </c>
      <c r="B6" s="3">
        <v>734</v>
      </c>
      <c r="C6" s="3">
        <f>PRODUCT(B6*0.9)</f>
        <v>660.6</v>
      </c>
      <c r="D6" s="3">
        <f>PRODUCT(B6*0.85)</f>
        <v>623.9</v>
      </c>
      <c r="E6" s="2" t="s">
        <v>89</v>
      </c>
      <c r="F6" s="2" t="s">
        <v>1030</v>
      </c>
    </row>
    <row r="7" spans="1:6" ht="30" customHeight="1" x14ac:dyDescent="0.25">
      <c r="A7" s="18" t="s">
        <v>1671</v>
      </c>
      <c r="B7" s="19">
        <v>374</v>
      </c>
      <c r="C7" s="4">
        <f>PRODUCT(B7*0.9)</f>
        <v>336.6</v>
      </c>
      <c r="D7" s="4">
        <f>PRODUCT(B7*0.85)</f>
        <v>317.89999999999998</v>
      </c>
      <c r="E7" s="4" t="s">
        <v>9</v>
      </c>
      <c r="F7" s="4" t="s">
        <v>1670</v>
      </c>
    </row>
    <row r="8" spans="1:6" ht="30" customHeight="1" x14ac:dyDescent="0.25">
      <c r="A8" s="2" t="s">
        <v>1847</v>
      </c>
      <c r="B8" s="3">
        <v>532</v>
      </c>
      <c r="C8" s="3">
        <f>PRODUCT(B8*0.9)</f>
        <v>478.8</v>
      </c>
      <c r="D8" s="3">
        <f>PRODUCT(B8*0.85)</f>
        <v>452.2</v>
      </c>
      <c r="E8" s="2" t="s">
        <v>26</v>
      </c>
      <c r="F8" s="2" t="s">
        <v>1842</v>
      </c>
    </row>
    <row r="9" spans="1:6" ht="30" customHeight="1" x14ac:dyDescent="0.25">
      <c r="A9" s="18" t="s">
        <v>2691</v>
      </c>
      <c r="B9" s="19">
        <v>388.8</v>
      </c>
      <c r="C9" s="4">
        <f>PRODUCT(B9*0.9)</f>
        <v>349.92</v>
      </c>
      <c r="D9" s="4">
        <f>PRODUCT(B9*0.85)</f>
        <v>330.48</v>
      </c>
      <c r="E9" s="4" t="s">
        <v>329</v>
      </c>
      <c r="F9" s="4" t="s">
        <v>93</v>
      </c>
    </row>
    <row r="10" spans="1:6" ht="30" customHeight="1" x14ac:dyDescent="0.25">
      <c r="A10" s="2" t="s">
        <v>2599</v>
      </c>
      <c r="B10" s="3">
        <v>360</v>
      </c>
      <c r="C10" s="3">
        <f>PRODUCT(B10*0.9)</f>
        <v>324</v>
      </c>
      <c r="D10" s="3">
        <f>PRODUCT(B10*0.85)</f>
        <v>306</v>
      </c>
      <c r="E10" s="2" t="s">
        <v>14</v>
      </c>
      <c r="F10" s="2" t="s">
        <v>2600</v>
      </c>
    </row>
    <row r="11" spans="1:6" ht="30" customHeight="1" x14ac:dyDescent="0.25">
      <c r="A11" s="18" t="s">
        <v>2427</v>
      </c>
      <c r="B11" s="19">
        <v>720</v>
      </c>
      <c r="C11" s="4">
        <f>PRODUCT(B11*0.9)</f>
        <v>648</v>
      </c>
      <c r="D11" s="4">
        <f>PRODUCT(B11*0.85)</f>
        <v>612</v>
      </c>
      <c r="E11" s="4" t="s">
        <v>17</v>
      </c>
      <c r="F11" s="4" t="s">
        <v>396</v>
      </c>
    </row>
    <row r="12" spans="1:6" ht="30" customHeight="1" x14ac:dyDescent="0.25">
      <c r="A12" s="2" t="s">
        <v>2692</v>
      </c>
      <c r="B12" s="3">
        <v>403.2</v>
      </c>
      <c r="C12" s="3">
        <f>PRODUCT(B12*0.9)</f>
        <v>362.88</v>
      </c>
      <c r="D12" s="3">
        <f>PRODUCT(B12*0.85)</f>
        <v>342.71999999999997</v>
      </c>
      <c r="E12" s="2" t="s">
        <v>135</v>
      </c>
      <c r="F12" s="2" t="s">
        <v>93</v>
      </c>
    </row>
    <row r="13" spans="1:6" ht="30" customHeight="1" x14ac:dyDescent="0.25">
      <c r="A13" s="18" t="s">
        <v>2428</v>
      </c>
      <c r="B13" s="19">
        <v>504</v>
      </c>
      <c r="C13" s="4">
        <f>PRODUCT(B13*0.9)</f>
        <v>453.6</v>
      </c>
      <c r="D13" s="4">
        <f>PRODUCT(B13*0.85)</f>
        <v>428.4</v>
      </c>
      <c r="E13" s="4" t="s">
        <v>8</v>
      </c>
      <c r="F13" s="4" t="s">
        <v>396</v>
      </c>
    </row>
    <row r="14" spans="1:6" ht="30" customHeight="1" x14ac:dyDescent="0.25">
      <c r="A14" s="2" t="s">
        <v>2429</v>
      </c>
      <c r="B14" s="3">
        <v>576</v>
      </c>
      <c r="C14" s="3">
        <f>PRODUCT(B14*0.9)</f>
        <v>518.4</v>
      </c>
      <c r="D14" s="3">
        <f>PRODUCT(B14*0.85)</f>
        <v>489.59999999999997</v>
      </c>
      <c r="E14" s="2" t="s">
        <v>7</v>
      </c>
      <c r="F14" s="2" t="s">
        <v>396</v>
      </c>
    </row>
    <row r="15" spans="1:6" ht="30" customHeight="1" x14ac:dyDescent="0.25">
      <c r="A15" s="18" t="s">
        <v>2430</v>
      </c>
      <c r="B15" s="19">
        <v>504</v>
      </c>
      <c r="C15" s="4">
        <f>PRODUCT(B15*0.9)</f>
        <v>453.6</v>
      </c>
      <c r="D15" s="4">
        <f>PRODUCT(B15*0.85)</f>
        <v>428.4</v>
      </c>
      <c r="E15" s="4" t="s">
        <v>8</v>
      </c>
      <c r="F15" s="4" t="s">
        <v>396</v>
      </c>
    </row>
    <row r="16" spans="1:6" ht="30" customHeight="1" x14ac:dyDescent="0.25">
      <c r="A16" s="2" t="s">
        <v>2431</v>
      </c>
      <c r="B16" s="3">
        <v>576</v>
      </c>
      <c r="C16" s="3">
        <f>PRODUCT(B16*0.9)</f>
        <v>518.4</v>
      </c>
      <c r="D16" s="3">
        <f>PRODUCT(B16*0.85)</f>
        <v>489.59999999999997</v>
      </c>
      <c r="E16" s="2" t="s">
        <v>7</v>
      </c>
      <c r="F16" s="2" t="s">
        <v>396</v>
      </c>
    </row>
    <row r="17" spans="1:6" ht="30" customHeight="1" x14ac:dyDescent="0.25">
      <c r="A17" s="18" t="s">
        <v>2432</v>
      </c>
      <c r="B17" s="19">
        <v>504</v>
      </c>
      <c r="C17" s="4">
        <f>PRODUCT(B17*0.9)</f>
        <v>453.6</v>
      </c>
      <c r="D17" s="4">
        <f>PRODUCT(B17*0.85)</f>
        <v>428.4</v>
      </c>
      <c r="E17" s="4" t="s">
        <v>8</v>
      </c>
      <c r="F17" s="4" t="s">
        <v>396</v>
      </c>
    </row>
    <row r="18" spans="1:6" ht="30" customHeight="1" x14ac:dyDescent="0.25">
      <c r="A18" s="2" t="s">
        <v>2598</v>
      </c>
      <c r="B18" s="3">
        <v>360</v>
      </c>
      <c r="C18" s="3">
        <f>PRODUCT(B18*0.9)</f>
        <v>324</v>
      </c>
      <c r="D18" s="3">
        <f>PRODUCT(B18*0.85)</f>
        <v>306</v>
      </c>
      <c r="E18" s="2" t="s">
        <v>7</v>
      </c>
      <c r="F18" s="2" t="s">
        <v>2579</v>
      </c>
    </row>
    <row r="19" spans="1:6" ht="30" customHeight="1" x14ac:dyDescent="0.25">
      <c r="A19" s="18" t="s">
        <v>2693</v>
      </c>
      <c r="B19" s="19">
        <v>532.79999999999995</v>
      </c>
      <c r="C19" s="4">
        <f>PRODUCT(B19*0.9)</f>
        <v>479.52</v>
      </c>
      <c r="D19" s="4">
        <f>PRODUCT(B19*0.85)</f>
        <v>452.87999999999994</v>
      </c>
      <c r="E19" s="4" t="s">
        <v>244</v>
      </c>
      <c r="F19" s="4" t="s">
        <v>23</v>
      </c>
    </row>
    <row r="20" spans="1:6" ht="30" customHeight="1" x14ac:dyDescent="0.25">
      <c r="A20" s="2" t="s">
        <v>2694</v>
      </c>
      <c r="B20" s="3">
        <v>468</v>
      </c>
      <c r="C20" s="3">
        <f>PRODUCT(B20*0.9)</f>
        <v>421.2</v>
      </c>
      <c r="D20" s="3">
        <f>PRODUCT(B20*0.85)</f>
        <v>397.8</v>
      </c>
      <c r="E20" s="2" t="s">
        <v>1564</v>
      </c>
      <c r="F20" s="2" t="s">
        <v>1094</v>
      </c>
    </row>
    <row r="21" spans="1:6" ht="30" customHeight="1" x14ac:dyDescent="0.25">
      <c r="A21" s="18" t="s">
        <v>1688</v>
      </c>
      <c r="B21" s="19">
        <v>446</v>
      </c>
      <c r="C21" s="4">
        <f>PRODUCT(B21*0.9)</f>
        <v>401.40000000000003</v>
      </c>
      <c r="D21" s="4">
        <f>PRODUCT(B21*0.85)</f>
        <v>379.09999999999997</v>
      </c>
      <c r="E21" s="4" t="s">
        <v>76</v>
      </c>
      <c r="F21" s="4" t="s">
        <v>1225</v>
      </c>
    </row>
    <row r="22" spans="1:6" ht="30" customHeight="1" x14ac:dyDescent="0.25">
      <c r="A22" s="2" t="s">
        <v>1240</v>
      </c>
      <c r="B22" s="3">
        <v>1051</v>
      </c>
      <c r="C22" s="3">
        <f>PRODUCT(B22*0.9)</f>
        <v>945.9</v>
      </c>
      <c r="D22" s="3">
        <f>PRODUCT(B22*0.85)</f>
        <v>893.35</v>
      </c>
      <c r="E22" s="2" t="s">
        <v>15</v>
      </c>
      <c r="F22" s="2" t="s">
        <v>1235</v>
      </c>
    </row>
    <row r="23" spans="1:6" ht="30" customHeight="1" x14ac:dyDescent="0.25">
      <c r="A23" s="18" t="s">
        <v>1589</v>
      </c>
      <c r="B23" s="19">
        <v>273</v>
      </c>
      <c r="C23" s="4">
        <f>PRODUCT(B23*0.9)</f>
        <v>245.70000000000002</v>
      </c>
      <c r="D23" s="4">
        <f>PRODUCT(B23*0.85)</f>
        <v>232.04999999999998</v>
      </c>
      <c r="E23" s="4" t="s">
        <v>89</v>
      </c>
      <c r="F23" s="4" t="s">
        <v>858</v>
      </c>
    </row>
    <row r="24" spans="1:6" ht="30" customHeight="1" x14ac:dyDescent="0.25">
      <c r="A24" s="2" t="s">
        <v>992</v>
      </c>
      <c r="B24" s="3">
        <v>460</v>
      </c>
      <c r="C24" s="3">
        <f>PRODUCT(B24*0.9)</f>
        <v>414</v>
      </c>
      <c r="D24" s="3">
        <f>PRODUCT(B24*0.85)</f>
        <v>391</v>
      </c>
      <c r="E24" s="2" t="s">
        <v>281</v>
      </c>
      <c r="F24" s="2" t="s">
        <v>93</v>
      </c>
    </row>
    <row r="25" spans="1:6" ht="30" customHeight="1" x14ac:dyDescent="0.25">
      <c r="A25" s="18" t="s">
        <v>1929</v>
      </c>
      <c r="B25" s="19">
        <v>648</v>
      </c>
      <c r="C25" s="4">
        <f>PRODUCT(B25*0.9)</f>
        <v>583.20000000000005</v>
      </c>
      <c r="D25" s="4">
        <f>PRODUCT(B25*0.85)</f>
        <v>550.79999999999995</v>
      </c>
      <c r="E25" s="4" t="s">
        <v>9</v>
      </c>
      <c r="F25" s="4" t="s">
        <v>1782</v>
      </c>
    </row>
    <row r="26" spans="1:6" ht="30" customHeight="1" x14ac:dyDescent="0.25">
      <c r="A26" s="2" t="s">
        <v>989</v>
      </c>
      <c r="B26" s="3">
        <v>475</v>
      </c>
      <c r="C26" s="3">
        <f>PRODUCT(B26*0.9)</f>
        <v>427.5</v>
      </c>
      <c r="D26" s="3">
        <f>PRODUCT(B26*0.85)</f>
        <v>403.75</v>
      </c>
      <c r="E26" s="2" t="s">
        <v>26</v>
      </c>
      <c r="F26" s="2" t="s">
        <v>23</v>
      </c>
    </row>
    <row r="27" spans="1:6" ht="30" customHeight="1" x14ac:dyDescent="0.25">
      <c r="A27" s="18" t="s">
        <v>991</v>
      </c>
      <c r="B27" s="19">
        <v>619</v>
      </c>
      <c r="C27" s="4">
        <f>PRODUCT(B27*0.9)</f>
        <v>557.1</v>
      </c>
      <c r="D27" s="4">
        <f>PRODUCT(B27*0.85)</f>
        <v>526.15</v>
      </c>
      <c r="E27" s="4" t="s">
        <v>26</v>
      </c>
      <c r="F27" s="4" t="s">
        <v>427</v>
      </c>
    </row>
    <row r="28" spans="1:6" ht="30" customHeight="1" x14ac:dyDescent="0.25">
      <c r="A28" s="2" t="s">
        <v>978</v>
      </c>
      <c r="B28" s="3">
        <v>662</v>
      </c>
      <c r="C28" s="3">
        <f>PRODUCT(B28*0.9)</f>
        <v>595.80000000000007</v>
      </c>
      <c r="D28" s="3">
        <f>PRODUCT(B28*0.85)</f>
        <v>562.69999999999993</v>
      </c>
      <c r="E28" s="2" t="s">
        <v>254</v>
      </c>
      <c r="F28" s="2" t="s">
        <v>977</v>
      </c>
    </row>
    <row r="29" spans="1:6" ht="30" customHeight="1" x14ac:dyDescent="0.25">
      <c r="A29" s="18" t="s">
        <v>2204</v>
      </c>
      <c r="B29" s="19">
        <v>753.12</v>
      </c>
      <c r="C29" s="4">
        <f>PRODUCT(B29*0.9)</f>
        <v>677.80799999999999</v>
      </c>
      <c r="D29" s="4">
        <f>PRODUCT(B29*0.85)</f>
        <v>640.15200000000004</v>
      </c>
      <c r="E29" s="4" t="s">
        <v>16</v>
      </c>
      <c r="F29" s="4" t="s">
        <v>2205</v>
      </c>
    </row>
    <row r="30" spans="1:6" ht="30" customHeight="1" x14ac:dyDescent="0.25">
      <c r="A30" s="2" t="s">
        <v>2206</v>
      </c>
      <c r="B30" s="3">
        <v>684</v>
      </c>
      <c r="C30" s="3">
        <f>PRODUCT(B30*0.9)</f>
        <v>615.6</v>
      </c>
      <c r="D30" s="3">
        <f>PRODUCT(B30*0.85)</f>
        <v>581.4</v>
      </c>
      <c r="E30" s="2" t="s">
        <v>11</v>
      </c>
      <c r="F30" s="2" t="s">
        <v>2207</v>
      </c>
    </row>
    <row r="31" spans="1:6" ht="30" customHeight="1" x14ac:dyDescent="0.25">
      <c r="A31" s="18" t="s">
        <v>2208</v>
      </c>
      <c r="B31" s="19">
        <v>753.12</v>
      </c>
      <c r="C31" s="4">
        <f>PRODUCT(B31*0.9)</f>
        <v>677.80799999999999</v>
      </c>
      <c r="D31" s="4">
        <f>PRODUCT(B31*0.85)</f>
        <v>640.15200000000004</v>
      </c>
      <c r="E31" s="4" t="s">
        <v>16</v>
      </c>
      <c r="F31" s="4" t="s">
        <v>2205</v>
      </c>
    </row>
    <row r="32" spans="1:6" ht="30" customHeight="1" x14ac:dyDescent="0.25">
      <c r="A32" s="2" t="s">
        <v>999</v>
      </c>
      <c r="B32" s="3">
        <v>561</v>
      </c>
      <c r="C32" s="3">
        <f>PRODUCT(B32*0.9)</f>
        <v>504.90000000000003</v>
      </c>
      <c r="D32" s="3">
        <f>PRODUCT(B32*0.85)</f>
        <v>476.84999999999997</v>
      </c>
      <c r="E32" s="2" t="s">
        <v>89</v>
      </c>
      <c r="F32" s="2" t="s">
        <v>195</v>
      </c>
    </row>
    <row r="33" spans="1:6" ht="30" customHeight="1" x14ac:dyDescent="0.25">
      <c r="A33" s="18" t="s">
        <v>993</v>
      </c>
      <c r="B33" s="19">
        <v>374</v>
      </c>
      <c r="C33" s="4">
        <f>PRODUCT(B33*0.9)</f>
        <v>336.6</v>
      </c>
      <c r="D33" s="4">
        <f>PRODUCT(B33*0.85)</f>
        <v>317.89999999999998</v>
      </c>
      <c r="E33" s="4" t="s">
        <v>89</v>
      </c>
      <c r="F33" s="4" t="s">
        <v>195</v>
      </c>
    </row>
    <row r="34" spans="1:6" ht="30" customHeight="1" x14ac:dyDescent="0.25">
      <c r="A34" s="2" t="s">
        <v>985</v>
      </c>
      <c r="B34" s="3">
        <v>928</v>
      </c>
      <c r="C34" s="3">
        <f>PRODUCT(B34*0.9)</f>
        <v>835.2</v>
      </c>
      <c r="D34" s="3">
        <f>PRODUCT(B34*0.85)</f>
        <v>788.8</v>
      </c>
      <c r="E34" s="2" t="s">
        <v>17</v>
      </c>
      <c r="F34" s="2" t="s">
        <v>986</v>
      </c>
    </row>
    <row r="35" spans="1:6" ht="30" customHeight="1" x14ac:dyDescent="0.25">
      <c r="A35" s="18" t="s">
        <v>1694</v>
      </c>
      <c r="B35" s="19">
        <v>417</v>
      </c>
      <c r="C35" s="4">
        <f>PRODUCT(B35*0.9)</f>
        <v>375.3</v>
      </c>
      <c r="D35" s="4">
        <f>PRODUCT(B35*0.85)</f>
        <v>354.45</v>
      </c>
      <c r="E35" s="4" t="s">
        <v>838</v>
      </c>
      <c r="F35" s="4" t="s">
        <v>1227</v>
      </c>
    </row>
    <row r="36" spans="1:6" ht="30" customHeight="1" x14ac:dyDescent="0.25">
      <c r="A36" s="2" t="s">
        <v>998</v>
      </c>
      <c r="B36" s="3">
        <v>403</v>
      </c>
      <c r="C36" s="3">
        <f>PRODUCT(B36*0.9)</f>
        <v>362.7</v>
      </c>
      <c r="D36" s="3">
        <f>PRODUCT(B36*0.85)</f>
        <v>342.55</v>
      </c>
      <c r="E36" s="2" t="s">
        <v>7</v>
      </c>
      <c r="F36" s="2" t="s">
        <v>996</v>
      </c>
    </row>
    <row r="37" spans="1:6" ht="30" customHeight="1" x14ac:dyDescent="0.25">
      <c r="A37" s="18" t="s">
        <v>987</v>
      </c>
      <c r="B37" s="19">
        <v>734</v>
      </c>
      <c r="C37" s="4">
        <f>PRODUCT(B37*0.9)</f>
        <v>660.6</v>
      </c>
      <c r="D37" s="4">
        <f>PRODUCT(B37*0.85)</f>
        <v>623.9</v>
      </c>
      <c r="E37" s="4" t="s">
        <v>26</v>
      </c>
      <c r="F37" s="4" t="s">
        <v>988</v>
      </c>
    </row>
    <row r="38" spans="1:6" ht="30" customHeight="1" x14ac:dyDescent="0.25">
      <c r="A38" s="2" t="s">
        <v>994</v>
      </c>
      <c r="B38" s="3">
        <v>475</v>
      </c>
      <c r="C38" s="3">
        <f>PRODUCT(B38*0.9)</f>
        <v>427.5</v>
      </c>
      <c r="D38" s="3">
        <f>PRODUCT(B38*0.85)</f>
        <v>403.75</v>
      </c>
      <c r="E38" s="2" t="s">
        <v>15</v>
      </c>
      <c r="F38" s="2" t="s">
        <v>93</v>
      </c>
    </row>
    <row r="39" spans="1:6" ht="30" customHeight="1" x14ac:dyDescent="0.25">
      <c r="A39" s="18" t="s">
        <v>981</v>
      </c>
      <c r="B39" s="19">
        <v>734</v>
      </c>
      <c r="C39" s="4">
        <f>PRODUCT(B39*0.9)</f>
        <v>660.6</v>
      </c>
      <c r="D39" s="4">
        <f>PRODUCT(B39*0.85)</f>
        <v>623.9</v>
      </c>
      <c r="E39" s="4" t="s">
        <v>254</v>
      </c>
      <c r="F39" s="4" t="s">
        <v>982</v>
      </c>
    </row>
    <row r="40" spans="1:6" ht="30" customHeight="1" x14ac:dyDescent="0.25">
      <c r="A40" s="2" t="s">
        <v>972</v>
      </c>
      <c r="B40" s="3">
        <v>648</v>
      </c>
      <c r="C40" s="3">
        <f>PRODUCT(B40*0.9)</f>
        <v>583.20000000000005</v>
      </c>
      <c r="D40" s="3">
        <f>PRODUCT(B40*0.85)</f>
        <v>550.79999999999995</v>
      </c>
      <c r="E40" s="2" t="s">
        <v>254</v>
      </c>
      <c r="F40" s="2" t="s">
        <v>973</v>
      </c>
    </row>
    <row r="41" spans="1:6" ht="30" customHeight="1" x14ac:dyDescent="0.25">
      <c r="A41" s="18" t="s">
        <v>997</v>
      </c>
      <c r="B41" s="19">
        <v>504</v>
      </c>
      <c r="C41" s="4">
        <f>PRODUCT(B41*0.9)</f>
        <v>453.6</v>
      </c>
      <c r="D41" s="4">
        <f>PRODUCT(B41*0.85)</f>
        <v>428.4</v>
      </c>
      <c r="E41" s="4" t="s">
        <v>15</v>
      </c>
      <c r="F41" s="4" t="s">
        <v>996</v>
      </c>
    </row>
    <row r="42" spans="1:6" ht="30" customHeight="1" x14ac:dyDescent="0.25">
      <c r="A42" s="2" t="s">
        <v>1425</v>
      </c>
      <c r="B42" s="3">
        <v>604</v>
      </c>
      <c r="C42" s="3">
        <f>PRODUCT(B42*0.9)</f>
        <v>543.6</v>
      </c>
      <c r="D42" s="3">
        <f>PRODUCT(B42*0.85)</f>
        <v>513.4</v>
      </c>
      <c r="E42" s="2" t="s">
        <v>15</v>
      </c>
      <c r="F42" s="2" t="s">
        <v>195</v>
      </c>
    </row>
    <row r="43" spans="1:6" ht="30" customHeight="1" x14ac:dyDescent="0.25">
      <c r="A43" s="18" t="s">
        <v>1026</v>
      </c>
      <c r="B43" s="19">
        <v>590</v>
      </c>
      <c r="C43" s="4">
        <f>PRODUCT(B43*0.9)</f>
        <v>531</v>
      </c>
      <c r="D43" s="4">
        <f>PRODUCT(B43*0.85)</f>
        <v>501.5</v>
      </c>
      <c r="E43" s="4" t="s">
        <v>15</v>
      </c>
      <c r="F43" s="4" t="s">
        <v>93</v>
      </c>
    </row>
    <row r="44" spans="1:6" ht="30" customHeight="1" x14ac:dyDescent="0.25">
      <c r="A44" s="2" t="s">
        <v>1027</v>
      </c>
      <c r="B44" s="3">
        <v>432</v>
      </c>
      <c r="C44" s="3">
        <f>PRODUCT(B44*0.9)</f>
        <v>388.8</v>
      </c>
      <c r="D44" s="3">
        <f>PRODUCT(B44*0.85)</f>
        <v>367.2</v>
      </c>
      <c r="E44" s="2" t="s">
        <v>329</v>
      </c>
      <c r="F44" s="2" t="s">
        <v>93</v>
      </c>
    </row>
    <row r="45" spans="1:6" ht="30" customHeight="1" x14ac:dyDescent="0.25">
      <c r="A45" s="18" t="s">
        <v>980</v>
      </c>
      <c r="B45" s="19">
        <v>648</v>
      </c>
      <c r="C45" s="4">
        <f>PRODUCT(B45*0.9)</f>
        <v>583.20000000000005</v>
      </c>
      <c r="D45" s="4">
        <f>PRODUCT(B45*0.85)</f>
        <v>550.79999999999995</v>
      </c>
      <c r="E45" s="4" t="s">
        <v>254</v>
      </c>
      <c r="F45" s="4" t="s">
        <v>977</v>
      </c>
    </row>
    <row r="46" spans="1:6" ht="30" customHeight="1" x14ac:dyDescent="0.25">
      <c r="A46" s="2" t="s">
        <v>995</v>
      </c>
      <c r="B46" s="3">
        <v>532</v>
      </c>
      <c r="C46" s="3">
        <f>PRODUCT(B46*0.9)</f>
        <v>478.8</v>
      </c>
      <c r="D46" s="3">
        <f>PRODUCT(B46*0.85)</f>
        <v>452.2</v>
      </c>
      <c r="E46" s="2" t="s">
        <v>15</v>
      </c>
      <c r="F46" s="2" t="s">
        <v>996</v>
      </c>
    </row>
    <row r="47" spans="1:6" ht="30" customHeight="1" x14ac:dyDescent="0.25">
      <c r="A47" s="18" t="s">
        <v>983</v>
      </c>
      <c r="B47" s="19">
        <v>648</v>
      </c>
      <c r="C47" s="4">
        <f>PRODUCT(B47*0.9)</f>
        <v>583.20000000000005</v>
      </c>
      <c r="D47" s="4">
        <f>PRODUCT(B47*0.85)</f>
        <v>550.79999999999995</v>
      </c>
      <c r="E47" s="4" t="s">
        <v>254</v>
      </c>
      <c r="F47" s="4" t="s">
        <v>984</v>
      </c>
    </row>
    <row r="48" spans="1:6" ht="30" customHeight="1" x14ac:dyDescent="0.25">
      <c r="A48" s="2" t="s">
        <v>1334</v>
      </c>
      <c r="B48" s="3">
        <v>590</v>
      </c>
      <c r="C48" s="3">
        <f>PRODUCT(B48*0.9)</f>
        <v>531</v>
      </c>
      <c r="D48" s="3">
        <f>PRODUCT(B48*0.85)</f>
        <v>501.5</v>
      </c>
      <c r="E48" s="2" t="s">
        <v>7</v>
      </c>
      <c r="F48" s="2" t="s">
        <v>1300</v>
      </c>
    </row>
    <row r="49" spans="1:6" ht="30" customHeight="1" x14ac:dyDescent="0.25">
      <c r="A49" s="18" t="s">
        <v>1649</v>
      </c>
      <c r="B49" s="19">
        <v>734</v>
      </c>
      <c r="C49" s="4">
        <f>PRODUCT(B49*0.9)</f>
        <v>660.6</v>
      </c>
      <c r="D49" s="4">
        <f>PRODUCT(B49*0.85)</f>
        <v>623.9</v>
      </c>
      <c r="E49" s="4" t="s">
        <v>17</v>
      </c>
      <c r="F49" s="4" t="s">
        <v>1650</v>
      </c>
    </row>
    <row r="50" spans="1:6" ht="30" customHeight="1" x14ac:dyDescent="0.25">
      <c r="A50" s="2" t="s">
        <v>975</v>
      </c>
      <c r="B50" s="3">
        <v>648</v>
      </c>
      <c r="C50" s="3">
        <f>PRODUCT(B50*0.9)</f>
        <v>583.20000000000005</v>
      </c>
      <c r="D50" s="3">
        <f>PRODUCT(B50*0.85)</f>
        <v>550.79999999999995</v>
      </c>
      <c r="E50" s="2" t="s">
        <v>254</v>
      </c>
      <c r="F50" s="2" t="s">
        <v>973</v>
      </c>
    </row>
    <row r="51" spans="1:6" ht="30" customHeight="1" x14ac:dyDescent="0.25">
      <c r="A51" s="18" t="s">
        <v>1028</v>
      </c>
      <c r="B51" s="19">
        <v>806</v>
      </c>
      <c r="C51" s="4">
        <f>PRODUCT(B51*0.9)</f>
        <v>725.4</v>
      </c>
      <c r="D51" s="4">
        <f>PRODUCT(B51*0.85)</f>
        <v>685.1</v>
      </c>
      <c r="E51" s="4" t="s">
        <v>17</v>
      </c>
      <c r="F51" s="4" t="s">
        <v>1039</v>
      </c>
    </row>
    <row r="52" spans="1:6" ht="30" customHeight="1" x14ac:dyDescent="0.25">
      <c r="A52" s="2" t="s">
        <v>974</v>
      </c>
      <c r="B52" s="3">
        <v>648</v>
      </c>
      <c r="C52" s="3">
        <f>PRODUCT(B52*0.9)</f>
        <v>583.20000000000005</v>
      </c>
      <c r="D52" s="3">
        <f>PRODUCT(B52*0.85)</f>
        <v>550.79999999999995</v>
      </c>
      <c r="E52" s="2" t="s">
        <v>254</v>
      </c>
      <c r="F52" s="2" t="s">
        <v>973</v>
      </c>
    </row>
    <row r="53" spans="1:6" ht="30" customHeight="1" x14ac:dyDescent="0.25">
      <c r="A53" s="18" t="s">
        <v>1000</v>
      </c>
      <c r="B53" s="19">
        <v>648</v>
      </c>
      <c r="C53" s="4">
        <f>PRODUCT(B53*0.9)</f>
        <v>583.20000000000005</v>
      </c>
      <c r="D53" s="4">
        <f>PRODUCT(B53*0.85)</f>
        <v>550.79999999999995</v>
      </c>
      <c r="E53" s="4" t="s">
        <v>254</v>
      </c>
      <c r="F53" s="4" t="s">
        <v>232</v>
      </c>
    </row>
    <row r="54" spans="1:6" ht="30" customHeight="1" x14ac:dyDescent="0.25">
      <c r="A54" s="2" t="s">
        <v>990</v>
      </c>
      <c r="B54" s="3">
        <v>489</v>
      </c>
      <c r="C54" s="3">
        <f>PRODUCT(B54*0.9)</f>
        <v>440.1</v>
      </c>
      <c r="D54" s="3">
        <f>PRODUCT(B54*0.85)</f>
        <v>415.65</v>
      </c>
      <c r="E54" s="2" t="s">
        <v>26</v>
      </c>
      <c r="F54" s="2" t="s">
        <v>1038</v>
      </c>
    </row>
    <row r="55" spans="1:6" ht="30" customHeight="1" x14ac:dyDescent="0.25">
      <c r="A55" s="18" t="s">
        <v>1634</v>
      </c>
      <c r="B55" s="19">
        <v>734</v>
      </c>
      <c r="C55" s="4">
        <f>PRODUCT(B55*0.9)</f>
        <v>660.6</v>
      </c>
      <c r="D55" s="4">
        <f>PRODUCT(B55*0.85)</f>
        <v>623.9</v>
      </c>
      <c r="E55" s="4" t="s">
        <v>26</v>
      </c>
      <c r="F55" s="4" t="s">
        <v>988</v>
      </c>
    </row>
    <row r="56" spans="1:6" ht="30" customHeight="1" x14ac:dyDescent="0.25">
      <c r="A56" s="2" t="s">
        <v>976</v>
      </c>
      <c r="B56" s="3">
        <v>662</v>
      </c>
      <c r="C56" s="3">
        <f>PRODUCT(B56*0.9)</f>
        <v>595.80000000000007</v>
      </c>
      <c r="D56" s="3">
        <f>PRODUCT(B56*0.85)</f>
        <v>562.69999999999993</v>
      </c>
      <c r="E56" s="2" t="s">
        <v>254</v>
      </c>
      <c r="F56" s="2" t="s">
        <v>977</v>
      </c>
    </row>
    <row r="57" spans="1:6" ht="30" customHeight="1" x14ac:dyDescent="0.25">
      <c r="A57" s="18" t="s">
        <v>979</v>
      </c>
      <c r="B57" s="19">
        <v>662</v>
      </c>
      <c r="C57" s="4">
        <f>PRODUCT(B57*0.9)</f>
        <v>595.80000000000007</v>
      </c>
      <c r="D57" s="4">
        <f>PRODUCT(B57*0.85)</f>
        <v>562.69999999999993</v>
      </c>
      <c r="E57" s="4" t="s">
        <v>254</v>
      </c>
      <c r="F57" s="4" t="s">
        <v>977</v>
      </c>
    </row>
    <row r="58" spans="1:6" ht="30" customHeight="1" x14ac:dyDescent="0.25">
      <c r="A58" s="2" t="s">
        <v>1481</v>
      </c>
      <c r="B58" s="3">
        <v>302</v>
      </c>
      <c r="C58" s="3">
        <f>PRODUCT(B58*0.9)</f>
        <v>271.8</v>
      </c>
      <c r="D58" s="3">
        <f>PRODUCT(B58*0.85)</f>
        <v>256.7</v>
      </c>
      <c r="E58" s="2" t="s">
        <v>19</v>
      </c>
      <c r="F58" s="2" t="s">
        <v>1473</v>
      </c>
    </row>
    <row r="59" spans="1:6" ht="30" customHeight="1" x14ac:dyDescent="0.25">
      <c r="A59" s="18" t="s">
        <v>1482</v>
      </c>
      <c r="B59" s="19">
        <v>302</v>
      </c>
      <c r="C59" s="4">
        <f>PRODUCT(B59*0.9)</f>
        <v>271.8</v>
      </c>
      <c r="D59" s="4">
        <f>PRODUCT(B59*0.85)</f>
        <v>256.7</v>
      </c>
      <c r="E59" s="4" t="s">
        <v>19</v>
      </c>
      <c r="F59" s="4" t="s">
        <v>1473</v>
      </c>
    </row>
    <row r="60" spans="1:6" ht="30" customHeight="1" x14ac:dyDescent="0.25">
      <c r="A60" s="2" t="s">
        <v>1218</v>
      </c>
      <c r="B60" s="3">
        <v>302</v>
      </c>
      <c r="C60" s="3">
        <f>PRODUCT(B60*0.9)</f>
        <v>271.8</v>
      </c>
      <c r="D60" s="3">
        <f>PRODUCT(B60*0.85)</f>
        <v>256.7</v>
      </c>
      <c r="E60" s="2" t="s">
        <v>19</v>
      </c>
      <c r="F60" s="2" t="s">
        <v>1186</v>
      </c>
    </row>
    <row r="61" spans="1:6" ht="30" customHeight="1" x14ac:dyDescent="0.25">
      <c r="A61" s="18" t="s">
        <v>1219</v>
      </c>
      <c r="B61" s="19">
        <v>302</v>
      </c>
      <c r="C61" s="4">
        <f>PRODUCT(B61*0.9)</f>
        <v>271.8</v>
      </c>
      <c r="D61" s="4">
        <f>PRODUCT(B61*0.85)</f>
        <v>256.7</v>
      </c>
      <c r="E61" s="4" t="s">
        <v>19</v>
      </c>
      <c r="F61" s="4" t="s">
        <v>1186</v>
      </c>
    </row>
    <row r="62" spans="1:6" ht="30" customHeight="1" x14ac:dyDescent="0.25">
      <c r="A62" s="2" t="s">
        <v>2209</v>
      </c>
      <c r="B62" s="3">
        <v>260.64</v>
      </c>
      <c r="C62" s="3">
        <f>PRODUCT(B62*0.9)</f>
        <v>234.57599999999999</v>
      </c>
      <c r="D62" s="3">
        <f>PRODUCT(B62*0.85)</f>
        <v>221.54399999999998</v>
      </c>
      <c r="E62" s="2" t="s">
        <v>16</v>
      </c>
      <c r="F62" s="2" t="s">
        <v>2210</v>
      </c>
    </row>
    <row r="63" spans="1:6" ht="30" customHeight="1" x14ac:dyDescent="0.25">
      <c r="A63" s="18" t="s">
        <v>805</v>
      </c>
      <c r="B63" s="19">
        <v>388</v>
      </c>
      <c r="C63" s="4">
        <f>PRODUCT(B63*0.9)</f>
        <v>349.2</v>
      </c>
      <c r="D63" s="4">
        <f>PRODUCT(B63*0.85)</f>
        <v>329.8</v>
      </c>
      <c r="E63" s="4" t="s">
        <v>9</v>
      </c>
      <c r="F63" s="4" t="s">
        <v>93</v>
      </c>
    </row>
    <row r="64" spans="1:6" ht="30" customHeight="1" x14ac:dyDescent="0.25">
      <c r="A64" s="2" t="s">
        <v>1662</v>
      </c>
      <c r="B64" s="3">
        <v>295</v>
      </c>
      <c r="C64" s="3">
        <f>PRODUCT(B64*0.9)</f>
        <v>265.5</v>
      </c>
      <c r="D64" s="3">
        <f>PRODUCT(B64*0.85)</f>
        <v>250.75</v>
      </c>
      <c r="E64" s="2" t="s">
        <v>234</v>
      </c>
      <c r="F64" s="2" t="s">
        <v>1094</v>
      </c>
    </row>
    <row r="65" spans="1:6" ht="30" customHeight="1" x14ac:dyDescent="0.25">
      <c r="A65" s="18" t="s">
        <v>801</v>
      </c>
      <c r="B65" s="19">
        <v>266</v>
      </c>
      <c r="C65" s="4">
        <f>PRODUCT(B65*0.9)</f>
        <v>239.4</v>
      </c>
      <c r="D65" s="4">
        <f>PRODUCT(B65*0.85)</f>
        <v>226.1</v>
      </c>
      <c r="E65" s="4" t="s">
        <v>698</v>
      </c>
      <c r="F65" s="4" t="s">
        <v>93</v>
      </c>
    </row>
    <row r="66" spans="1:6" ht="30" customHeight="1" x14ac:dyDescent="0.25">
      <c r="A66" s="2" t="s">
        <v>802</v>
      </c>
      <c r="B66" s="3">
        <v>302</v>
      </c>
      <c r="C66" s="3">
        <f>PRODUCT(B66*0.9)</f>
        <v>271.8</v>
      </c>
      <c r="D66" s="3">
        <f>PRODUCT(B66*0.85)</f>
        <v>256.7</v>
      </c>
      <c r="E66" s="2" t="s">
        <v>17</v>
      </c>
      <c r="F66" s="2" t="s">
        <v>23</v>
      </c>
    </row>
    <row r="67" spans="1:6" ht="30" customHeight="1" x14ac:dyDescent="0.25">
      <c r="A67" s="18" t="s">
        <v>803</v>
      </c>
      <c r="B67" s="19">
        <v>331</v>
      </c>
      <c r="C67" s="4">
        <f>PRODUCT(B67*0.9)</f>
        <v>297.90000000000003</v>
      </c>
      <c r="D67" s="4">
        <f>PRODUCT(B67*0.85)</f>
        <v>281.34999999999997</v>
      </c>
      <c r="E67" s="4" t="s">
        <v>76</v>
      </c>
      <c r="F67" s="4" t="s">
        <v>23</v>
      </c>
    </row>
    <row r="68" spans="1:6" ht="30" customHeight="1" x14ac:dyDescent="0.25">
      <c r="A68" s="2" t="s">
        <v>1617</v>
      </c>
      <c r="B68" s="3">
        <v>295</v>
      </c>
      <c r="C68" s="3">
        <f>PRODUCT(B68*0.9)</f>
        <v>265.5</v>
      </c>
      <c r="D68" s="3">
        <f>PRODUCT(B68*0.85)</f>
        <v>250.75</v>
      </c>
      <c r="E68" s="2" t="s">
        <v>16</v>
      </c>
      <c r="F68" s="2" t="s">
        <v>1212</v>
      </c>
    </row>
    <row r="69" spans="1:6" ht="30" customHeight="1" x14ac:dyDescent="0.25">
      <c r="A69" s="18" t="s">
        <v>1715</v>
      </c>
      <c r="B69" s="19">
        <v>489</v>
      </c>
      <c r="C69" s="4">
        <f>PRODUCT(B69*0.9)</f>
        <v>440.1</v>
      </c>
      <c r="D69" s="4">
        <f>PRODUCT(B69*0.85)</f>
        <v>415.65</v>
      </c>
      <c r="E69" s="4" t="s">
        <v>89</v>
      </c>
      <c r="F69" s="4" t="s">
        <v>93</v>
      </c>
    </row>
    <row r="70" spans="1:6" ht="30" customHeight="1" x14ac:dyDescent="0.25">
      <c r="A70" s="2" t="s">
        <v>1222</v>
      </c>
      <c r="B70" s="3">
        <v>309</v>
      </c>
      <c r="C70" s="3">
        <f>PRODUCT(B70*0.9)</f>
        <v>278.10000000000002</v>
      </c>
      <c r="D70" s="3">
        <f>PRODUCT(B70*0.85)</f>
        <v>262.64999999999998</v>
      </c>
      <c r="E70" s="2" t="s">
        <v>11</v>
      </c>
      <c r="F70" s="2" t="s">
        <v>1221</v>
      </c>
    </row>
    <row r="71" spans="1:6" ht="30" customHeight="1" x14ac:dyDescent="0.25">
      <c r="A71" s="18" t="s">
        <v>804</v>
      </c>
      <c r="B71" s="19">
        <v>489</v>
      </c>
      <c r="C71" s="4">
        <f>PRODUCT(B71*0.9)</f>
        <v>440.1</v>
      </c>
      <c r="D71" s="4">
        <f>PRODUCT(B71*0.85)</f>
        <v>415.65</v>
      </c>
      <c r="E71" s="4" t="s">
        <v>26</v>
      </c>
      <c r="F71" s="4" t="s">
        <v>29</v>
      </c>
    </row>
    <row r="72" spans="1:6" ht="30" customHeight="1" x14ac:dyDescent="0.25">
      <c r="A72" s="2" t="s">
        <v>2623</v>
      </c>
      <c r="B72" s="3">
        <v>561</v>
      </c>
      <c r="C72" s="3">
        <f>PRODUCT(B72*0.9)</f>
        <v>504.90000000000003</v>
      </c>
      <c r="D72" s="3">
        <f>PRODUCT(B72*0.85)</f>
        <v>476.84999999999997</v>
      </c>
      <c r="E72" s="2" t="s">
        <v>14</v>
      </c>
      <c r="F72" s="2" t="s">
        <v>1783</v>
      </c>
    </row>
    <row r="73" spans="1:6" ht="30" customHeight="1" x14ac:dyDescent="0.25">
      <c r="A73" s="18" t="s">
        <v>1862</v>
      </c>
      <c r="B73" s="19">
        <v>532</v>
      </c>
      <c r="C73" s="4">
        <f>PRODUCT(B73*0.9)</f>
        <v>478.8</v>
      </c>
      <c r="D73" s="4">
        <f>PRODUCT(B73*0.85)</f>
        <v>452.2</v>
      </c>
      <c r="E73" s="4" t="s">
        <v>26</v>
      </c>
      <c r="F73" s="4" t="s">
        <v>62</v>
      </c>
    </row>
    <row r="74" spans="1:6" ht="30" customHeight="1" x14ac:dyDescent="0.25">
      <c r="A74" s="2" t="s">
        <v>781</v>
      </c>
      <c r="B74" s="3">
        <v>849</v>
      </c>
      <c r="C74" s="3">
        <f>PRODUCT(B74*0.9)</f>
        <v>764.1</v>
      </c>
      <c r="D74" s="3">
        <f>PRODUCT(B74*0.85)</f>
        <v>721.65</v>
      </c>
      <c r="E74" s="2" t="s">
        <v>7</v>
      </c>
      <c r="F74" s="2" t="s">
        <v>29</v>
      </c>
    </row>
    <row r="75" spans="1:6" ht="30" customHeight="1" x14ac:dyDescent="0.25">
      <c r="A75" s="18" t="s">
        <v>811</v>
      </c>
      <c r="B75" s="19">
        <v>590</v>
      </c>
      <c r="C75" s="4">
        <f>PRODUCT(B75*0.9)</f>
        <v>531</v>
      </c>
      <c r="D75" s="4">
        <f>PRODUCT(B75*0.85)</f>
        <v>501.5</v>
      </c>
      <c r="E75" s="4" t="s">
        <v>8</v>
      </c>
      <c r="F75" s="4" t="s">
        <v>29</v>
      </c>
    </row>
    <row r="76" spans="1:6" ht="30" customHeight="1" x14ac:dyDescent="0.25">
      <c r="A76" s="2" t="s">
        <v>2624</v>
      </c>
      <c r="B76" s="3">
        <v>662</v>
      </c>
      <c r="C76" s="3">
        <f>PRODUCT(B76*0.9)</f>
        <v>595.80000000000007</v>
      </c>
      <c r="D76" s="3">
        <f>PRODUCT(B76*0.85)</f>
        <v>562.69999999999993</v>
      </c>
      <c r="E76" s="2" t="s">
        <v>26</v>
      </c>
      <c r="F76" s="2" t="s">
        <v>2625</v>
      </c>
    </row>
    <row r="77" spans="1:6" ht="30" customHeight="1" x14ac:dyDescent="0.25">
      <c r="A77" s="18" t="s">
        <v>783</v>
      </c>
      <c r="B77" s="19">
        <v>316</v>
      </c>
      <c r="C77" s="4">
        <f>PRODUCT(B77*0.9)</f>
        <v>284.40000000000003</v>
      </c>
      <c r="D77" s="4">
        <f>PRODUCT(B77*0.85)</f>
        <v>268.59999999999997</v>
      </c>
      <c r="E77" s="4" t="s">
        <v>26</v>
      </c>
      <c r="F77" s="4" t="s">
        <v>23</v>
      </c>
    </row>
    <row r="78" spans="1:6" ht="30" customHeight="1" x14ac:dyDescent="0.25">
      <c r="A78" s="2" t="s">
        <v>785</v>
      </c>
      <c r="B78" s="3">
        <v>403</v>
      </c>
      <c r="C78" s="3">
        <f>PRODUCT(B78*0.9)</f>
        <v>362.7</v>
      </c>
      <c r="D78" s="3">
        <f>PRODUCT(B78*0.85)</f>
        <v>342.55</v>
      </c>
      <c r="E78" s="2" t="s">
        <v>7</v>
      </c>
      <c r="F78" s="2" t="s">
        <v>23</v>
      </c>
    </row>
    <row r="79" spans="1:6" ht="30" customHeight="1" x14ac:dyDescent="0.25">
      <c r="A79" s="18" t="s">
        <v>788</v>
      </c>
      <c r="B79" s="19">
        <v>561</v>
      </c>
      <c r="C79" s="4">
        <f>PRODUCT(B79*0.9)</f>
        <v>504.90000000000003</v>
      </c>
      <c r="D79" s="4">
        <f>PRODUCT(B79*0.85)</f>
        <v>476.84999999999997</v>
      </c>
      <c r="E79" s="4" t="s">
        <v>17</v>
      </c>
      <c r="F79" s="4" t="s">
        <v>29</v>
      </c>
    </row>
    <row r="80" spans="1:6" ht="30" customHeight="1" x14ac:dyDescent="0.25">
      <c r="A80" s="2" t="s">
        <v>812</v>
      </c>
      <c r="B80" s="3">
        <v>691</v>
      </c>
      <c r="C80" s="3">
        <f>PRODUCT(B80*0.9)</f>
        <v>621.9</v>
      </c>
      <c r="D80" s="3">
        <f>PRODUCT(B80*0.85)</f>
        <v>587.35</v>
      </c>
      <c r="E80" s="2" t="s">
        <v>8</v>
      </c>
      <c r="F80" s="2" t="s">
        <v>29</v>
      </c>
    </row>
    <row r="81" spans="1:6" ht="30" customHeight="1" x14ac:dyDescent="0.25">
      <c r="A81" s="18" t="s">
        <v>2758</v>
      </c>
      <c r="B81" s="19">
        <v>504</v>
      </c>
      <c r="C81" s="4">
        <f>PRODUCT(B81*0.9)</f>
        <v>453.6</v>
      </c>
      <c r="D81" s="4">
        <f>PRODUCT(B81*0.85)</f>
        <v>428.4</v>
      </c>
      <c r="E81" s="4" t="s">
        <v>1674</v>
      </c>
      <c r="F81" s="4" t="s">
        <v>2759</v>
      </c>
    </row>
    <row r="82" spans="1:6" ht="30" customHeight="1" x14ac:dyDescent="0.25">
      <c r="A82" s="2" t="s">
        <v>2690</v>
      </c>
      <c r="B82" s="3">
        <v>576</v>
      </c>
      <c r="C82" s="3">
        <f>PRODUCT(B82*0.9)</f>
        <v>518.4</v>
      </c>
      <c r="D82" s="3">
        <f>PRODUCT(B82*0.85)</f>
        <v>489.59999999999997</v>
      </c>
      <c r="E82" s="2" t="s">
        <v>2139</v>
      </c>
      <c r="F82" s="2" t="s">
        <v>62</v>
      </c>
    </row>
    <row r="83" spans="1:6" ht="30" customHeight="1" x14ac:dyDescent="0.25">
      <c r="A83" s="18" t="s">
        <v>2689</v>
      </c>
      <c r="B83" s="19">
        <v>576</v>
      </c>
      <c r="C83" s="4">
        <f>PRODUCT(B83*0.9)</f>
        <v>518.4</v>
      </c>
      <c r="D83" s="4">
        <f>PRODUCT(B83*0.85)</f>
        <v>489.59999999999997</v>
      </c>
      <c r="E83" s="4" t="s">
        <v>9</v>
      </c>
      <c r="F83" s="4" t="s">
        <v>62</v>
      </c>
    </row>
    <row r="84" spans="1:6" ht="30" customHeight="1" x14ac:dyDescent="0.25">
      <c r="A84" s="2" t="s">
        <v>2766</v>
      </c>
      <c r="B84" s="3">
        <v>504</v>
      </c>
      <c r="C84" s="3">
        <f>PRODUCT(B84*0.9)</f>
        <v>453.6</v>
      </c>
      <c r="D84" s="3">
        <f>PRODUCT(B84*0.85)</f>
        <v>428.4</v>
      </c>
      <c r="E84" s="2" t="s">
        <v>1674</v>
      </c>
      <c r="F84" s="2" t="s">
        <v>2759</v>
      </c>
    </row>
    <row r="85" spans="1:6" ht="30" customHeight="1" x14ac:dyDescent="0.25">
      <c r="A85" s="18" t="s">
        <v>1810</v>
      </c>
      <c r="B85" s="19">
        <v>532</v>
      </c>
      <c r="C85" s="4">
        <f>PRODUCT(B85*0.9)</f>
        <v>478.8</v>
      </c>
      <c r="D85" s="4">
        <f>PRODUCT(B85*0.85)</f>
        <v>452.2</v>
      </c>
      <c r="E85" s="4" t="s">
        <v>14</v>
      </c>
      <c r="F85" s="4" t="s">
        <v>62</v>
      </c>
    </row>
    <row r="86" spans="1:6" ht="30" customHeight="1" x14ac:dyDescent="0.25">
      <c r="A86" s="2" t="s">
        <v>2760</v>
      </c>
      <c r="B86" s="3">
        <v>504</v>
      </c>
      <c r="C86" s="3">
        <f>PRODUCT(B86*0.9)</f>
        <v>453.6</v>
      </c>
      <c r="D86" s="3">
        <f>PRODUCT(B86*0.85)</f>
        <v>428.4</v>
      </c>
      <c r="E86" s="2" t="s">
        <v>1674</v>
      </c>
      <c r="F86" s="2" t="s">
        <v>2759</v>
      </c>
    </row>
    <row r="87" spans="1:6" ht="30" customHeight="1" x14ac:dyDescent="0.25">
      <c r="A87" s="18" t="s">
        <v>2761</v>
      </c>
      <c r="B87" s="19">
        <v>504</v>
      </c>
      <c r="C87" s="4">
        <f>PRODUCT(B87*0.9)</f>
        <v>453.6</v>
      </c>
      <c r="D87" s="4">
        <f>PRODUCT(B87*0.85)</f>
        <v>428.4</v>
      </c>
      <c r="E87" s="4" t="s">
        <v>1674</v>
      </c>
      <c r="F87" s="4" t="s">
        <v>2759</v>
      </c>
    </row>
    <row r="88" spans="1:6" ht="30" customHeight="1" x14ac:dyDescent="0.25">
      <c r="A88" s="2" t="s">
        <v>1459</v>
      </c>
      <c r="B88" s="3">
        <v>547</v>
      </c>
      <c r="C88" s="3">
        <f>PRODUCT(B88*0.9)</f>
        <v>492.3</v>
      </c>
      <c r="D88" s="3">
        <f>PRODUCT(B88*0.85)</f>
        <v>464.95</v>
      </c>
      <c r="E88" s="2" t="s">
        <v>1430</v>
      </c>
      <c r="F88" s="2" t="s">
        <v>62</v>
      </c>
    </row>
    <row r="89" spans="1:6" ht="30" customHeight="1" x14ac:dyDescent="0.25">
      <c r="A89" s="18" t="s">
        <v>1470</v>
      </c>
      <c r="B89" s="19">
        <v>446</v>
      </c>
      <c r="C89" s="4">
        <f>PRODUCT(B89*0.9)</f>
        <v>401.40000000000003</v>
      </c>
      <c r="D89" s="4">
        <f>PRODUCT(B89*0.85)</f>
        <v>379.09999999999997</v>
      </c>
      <c r="E89" s="4" t="s">
        <v>1236</v>
      </c>
      <c r="F89" s="4" t="s">
        <v>62</v>
      </c>
    </row>
    <row r="90" spans="1:6" ht="30" customHeight="1" x14ac:dyDescent="0.25">
      <c r="A90" s="2" t="s">
        <v>1471</v>
      </c>
      <c r="B90" s="3">
        <v>460</v>
      </c>
      <c r="C90" s="3">
        <f>PRODUCT(B90*0.9)</f>
        <v>414</v>
      </c>
      <c r="D90" s="3">
        <f>PRODUCT(B90*0.85)</f>
        <v>391</v>
      </c>
      <c r="E90" s="2" t="s">
        <v>22</v>
      </c>
      <c r="F90" s="2" t="s">
        <v>62</v>
      </c>
    </row>
    <row r="91" spans="1:6" ht="30" customHeight="1" x14ac:dyDescent="0.25">
      <c r="A91" s="18" t="s">
        <v>2063</v>
      </c>
      <c r="B91" s="19">
        <v>396</v>
      </c>
      <c r="C91" s="4">
        <f>PRODUCT(B91*0.9)</f>
        <v>356.40000000000003</v>
      </c>
      <c r="D91" s="4">
        <f>PRODUCT(B91*0.85)</f>
        <v>336.59999999999997</v>
      </c>
      <c r="E91" s="4" t="s">
        <v>7</v>
      </c>
      <c r="F91" s="4" t="s">
        <v>2064</v>
      </c>
    </row>
    <row r="92" spans="1:6" ht="30" customHeight="1" x14ac:dyDescent="0.25">
      <c r="A92" s="2" t="s">
        <v>2695</v>
      </c>
      <c r="B92" s="3">
        <v>648</v>
      </c>
      <c r="C92" s="3">
        <f>PRODUCT(B92*0.9)</f>
        <v>583.20000000000005</v>
      </c>
      <c r="D92" s="3">
        <f>PRODUCT(B92*0.85)</f>
        <v>550.79999999999995</v>
      </c>
      <c r="E92" s="2" t="s">
        <v>135</v>
      </c>
      <c r="F92" s="2" t="s">
        <v>2696</v>
      </c>
    </row>
    <row r="93" spans="1:6" ht="30" customHeight="1" x14ac:dyDescent="0.25">
      <c r="A93" s="18" t="s">
        <v>2762</v>
      </c>
      <c r="B93" s="19">
        <v>504</v>
      </c>
      <c r="C93" s="4">
        <f>PRODUCT(B93*0.9)</f>
        <v>453.6</v>
      </c>
      <c r="D93" s="4">
        <f>PRODUCT(B93*0.85)</f>
        <v>428.4</v>
      </c>
      <c r="E93" s="4" t="s">
        <v>1674</v>
      </c>
      <c r="F93" s="4" t="s">
        <v>2759</v>
      </c>
    </row>
    <row r="94" spans="1:6" ht="30" customHeight="1" x14ac:dyDescent="0.25">
      <c r="A94" s="2" t="s">
        <v>816</v>
      </c>
      <c r="B94" s="3">
        <v>648</v>
      </c>
      <c r="C94" s="3">
        <f>PRODUCT(B94*0.9)</f>
        <v>583.20000000000005</v>
      </c>
      <c r="D94" s="3">
        <f>PRODUCT(B94*0.85)</f>
        <v>550.79999999999995</v>
      </c>
      <c r="E94" s="2" t="s">
        <v>8</v>
      </c>
      <c r="F94" s="2" t="s">
        <v>29</v>
      </c>
    </row>
    <row r="95" spans="1:6" ht="30" customHeight="1" x14ac:dyDescent="0.25">
      <c r="A95" s="18" t="s">
        <v>1769</v>
      </c>
      <c r="B95" s="19">
        <v>691</v>
      </c>
      <c r="C95" s="4">
        <f>PRODUCT(B95*0.9)</f>
        <v>621.9</v>
      </c>
      <c r="D95" s="4">
        <f>PRODUCT(B95*0.85)</f>
        <v>587.35</v>
      </c>
      <c r="E95" s="4" t="s">
        <v>89</v>
      </c>
      <c r="F95" s="4" t="s">
        <v>62</v>
      </c>
    </row>
    <row r="96" spans="1:6" ht="30" customHeight="1" x14ac:dyDescent="0.25">
      <c r="A96" s="2" t="s">
        <v>791</v>
      </c>
      <c r="B96" s="3">
        <v>734</v>
      </c>
      <c r="C96" s="3">
        <f>PRODUCT(B96*0.9)</f>
        <v>660.6</v>
      </c>
      <c r="D96" s="3">
        <f>PRODUCT(B96*0.85)</f>
        <v>623.9</v>
      </c>
      <c r="E96" s="2" t="s">
        <v>7</v>
      </c>
      <c r="F96" s="2" t="s">
        <v>29</v>
      </c>
    </row>
    <row r="97" spans="1:6" ht="30" customHeight="1" x14ac:dyDescent="0.25">
      <c r="A97" s="18" t="s">
        <v>1935</v>
      </c>
      <c r="B97" s="19">
        <v>720</v>
      </c>
      <c r="C97" s="4">
        <f>PRODUCT(B97*0.9)</f>
        <v>648</v>
      </c>
      <c r="D97" s="4">
        <f>PRODUCT(B97*0.85)</f>
        <v>612</v>
      </c>
      <c r="E97" s="4" t="s">
        <v>16</v>
      </c>
      <c r="F97" s="4" t="s">
        <v>1936</v>
      </c>
    </row>
    <row r="98" spans="1:6" ht="30" customHeight="1" x14ac:dyDescent="0.25">
      <c r="A98" s="2" t="s">
        <v>2046</v>
      </c>
      <c r="B98" s="3">
        <v>720</v>
      </c>
      <c r="C98" s="3">
        <f>PRODUCT(B98*0.9)</f>
        <v>648</v>
      </c>
      <c r="D98" s="3">
        <f>PRODUCT(B98*0.85)</f>
        <v>612</v>
      </c>
      <c r="E98" s="2" t="s">
        <v>8</v>
      </c>
      <c r="F98" s="2" t="s">
        <v>1940</v>
      </c>
    </row>
    <row r="99" spans="1:6" ht="30" customHeight="1" x14ac:dyDescent="0.25">
      <c r="A99" s="18" t="s">
        <v>1937</v>
      </c>
      <c r="B99" s="19">
        <v>662.4</v>
      </c>
      <c r="C99" s="4">
        <f>PRODUCT(B99*0.9)</f>
        <v>596.16</v>
      </c>
      <c r="D99" s="4">
        <f>PRODUCT(B99*0.85)</f>
        <v>563.04</v>
      </c>
      <c r="E99" s="4" t="s">
        <v>26</v>
      </c>
      <c r="F99" s="4" t="s">
        <v>396</v>
      </c>
    </row>
    <row r="100" spans="1:6" ht="30" customHeight="1" x14ac:dyDescent="0.25">
      <c r="A100" s="2" t="s">
        <v>1863</v>
      </c>
      <c r="B100" s="3">
        <v>619</v>
      </c>
      <c r="C100" s="3">
        <f>PRODUCT(B100*0.9)</f>
        <v>557.1</v>
      </c>
      <c r="D100" s="3">
        <f>PRODUCT(B100*0.85)</f>
        <v>526.15</v>
      </c>
      <c r="E100" s="2" t="s">
        <v>26</v>
      </c>
      <c r="F100" s="2" t="s">
        <v>1565</v>
      </c>
    </row>
    <row r="101" spans="1:6" ht="30" customHeight="1" x14ac:dyDescent="0.25">
      <c r="A101" s="18" t="s">
        <v>1931</v>
      </c>
      <c r="B101" s="19">
        <v>460</v>
      </c>
      <c r="C101" s="4">
        <f>PRODUCT(B101*0.9)</f>
        <v>414</v>
      </c>
      <c r="D101" s="4">
        <f>PRODUCT(B101*0.85)</f>
        <v>391</v>
      </c>
      <c r="E101" s="4" t="s">
        <v>1432</v>
      </c>
      <c r="F101" s="4" t="s">
        <v>29</v>
      </c>
    </row>
    <row r="102" spans="1:6" ht="30" customHeight="1" x14ac:dyDescent="0.25">
      <c r="A102" s="2" t="s">
        <v>1329</v>
      </c>
      <c r="B102" s="3">
        <v>590</v>
      </c>
      <c r="C102" s="3">
        <f>PRODUCT(B102*0.9)</f>
        <v>531</v>
      </c>
      <c r="D102" s="3">
        <f>PRODUCT(B102*0.85)</f>
        <v>501.5</v>
      </c>
      <c r="E102" s="2" t="s">
        <v>7</v>
      </c>
      <c r="F102" s="2" t="s">
        <v>1227</v>
      </c>
    </row>
    <row r="103" spans="1:6" ht="30" customHeight="1" x14ac:dyDescent="0.25">
      <c r="A103" s="18" t="s">
        <v>2211</v>
      </c>
      <c r="B103" s="19">
        <v>437.76</v>
      </c>
      <c r="C103" s="4">
        <f>PRODUCT(B103*0.9)</f>
        <v>393.98399999999998</v>
      </c>
      <c r="D103" s="4">
        <f>PRODUCT(B103*0.85)</f>
        <v>372.096</v>
      </c>
      <c r="E103" s="4" t="s">
        <v>9</v>
      </c>
      <c r="F103" s="4" t="s">
        <v>2212</v>
      </c>
    </row>
    <row r="104" spans="1:6" ht="30" customHeight="1" x14ac:dyDescent="0.25">
      <c r="A104" s="2" t="s">
        <v>817</v>
      </c>
      <c r="B104" s="3">
        <v>619</v>
      </c>
      <c r="C104" s="3">
        <f>PRODUCT(B104*0.9)</f>
        <v>557.1</v>
      </c>
      <c r="D104" s="3">
        <f>PRODUCT(B104*0.85)</f>
        <v>526.15</v>
      </c>
      <c r="E104" s="2" t="s">
        <v>8</v>
      </c>
      <c r="F104" s="2" t="s">
        <v>20</v>
      </c>
    </row>
    <row r="105" spans="1:6" ht="30" customHeight="1" x14ac:dyDescent="0.25">
      <c r="A105" s="18" t="s">
        <v>2421</v>
      </c>
      <c r="B105" s="19">
        <v>547.19999999999993</v>
      </c>
      <c r="C105" s="4">
        <f>PRODUCT(B105*0.9)</f>
        <v>492.47999999999996</v>
      </c>
      <c r="D105" s="4">
        <f>PRODUCT(B105*0.85)</f>
        <v>465.11999999999995</v>
      </c>
      <c r="E105" s="4" t="s">
        <v>361</v>
      </c>
      <c r="F105" s="4" t="s">
        <v>2422</v>
      </c>
    </row>
    <row r="106" spans="1:6" ht="30" customHeight="1" x14ac:dyDescent="0.25">
      <c r="A106" s="2" t="s">
        <v>2213</v>
      </c>
      <c r="B106" s="3">
        <v>547.19999999999993</v>
      </c>
      <c r="C106" s="3">
        <f>PRODUCT(B106*0.9)</f>
        <v>492.47999999999996</v>
      </c>
      <c r="D106" s="3">
        <f>PRODUCT(B106*0.85)</f>
        <v>465.11999999999995</v>
      </c>
      <c r="E106" s="2" t="s">
        <v>135</v>
      </c>
      <c r="F106" s="2" t="s">
        <v>29</v>
      </c>
    </row>
    <row r="107" spans="1:6" ht="30" customHeight="1" x14ac:dyDescent="0.25">
      <c r="A107" s="18" t="s">
        <v>1811</v>
      </c>
      <c r="B107" s="19">
        <v>475</v>
      </c>
      <c r="C107" s="4">
        <f>PRODUCT(B107*0.9)</f>
        <v>427.5</v>
      </c>
      <c r="D107" s="4">
        <f>PRODUCT(B107*0.85)</f>
        <v>403.75</v>
      </c>
      <c r="E107" s="4" t="s">
        <v>1432</v>
      </c>
      <c r="F107" s="4" t="s">
        <v>29</v>
      </c>
    </row>
    <row r="108" spans="1:6" ht="30" customHeight="1" x14ac:dyDescent="0.25">
      <c r="A108" s="2" t="s">
        <v>1330</v>
      </c>
      <c r="B108" s="3">
        <v>979</v>
      </c>
      <c r="C108" s="3">
        <f>PRODUCT(B108*0.9)</f>
        <v>881.1</v>
      </c>
      <c r="D108" s="3">
        <f>PRODUCT(B108*0.85)</f>
        <v>832.15</v>
      </c>
      <c r="E108" s="2" t="s">
        <v>17</v>
      </c>
      <c r="F108" s="2" t="s">
        <v>1301</v>
      </c>
    </row>
    <row r="109" spans="1:6" ht="30" customHeight="1" x14ac:dyDescent="0.25">
      <c r="A109" s="18" t="s">
        <v>924</v>
      </c>
      <c r="B109" s="19">
        <v>734</v>
      </c>
      <c r="C109" s="4">
        <f>PRODUCT(B109*0.9)</f>
        <v>660.6</v>
      </c>
      <c r="D109" s="4">
        <f>PRODUCT(B109*0.85)</f>
        <v>623.9</v>
      </c>
      <c r="E109" s="4" t="s">
        <v>254</v>
      </c>
      <c r="F109" s="4" t="s">
        <v>925</v>
      </c>
    </row>
    <row r="110" spans="1:6" ht="30" customHeight="1" x14ac:dyDescent="0.25">
      <c r="A110" s="2" t="s">
        <v>823</v>
      </c>
      <c r="B110" s="3">
        <v>388</v>
      </c>
      <c r="C110" s="3">
        <f>PRODUCT(B110*0.9)</f>
        <v>349.2</v>
      </c>
      <c r="D110" s="3">
        <f>PRODUCT(B110*0.85)</f>
        <v>329.8</v>
      </c>
      <c r="E110" s="2" t="s">
        <v>19</v>
      </c>
      <c r="F110" s="2" t="s">
        <v>824</v>
      </c>
    </row>
    <row r="111" spans="1:6" ht="30" customHeight="1" x14ac:dyDescent="0.25">
      <c r="A111" s="18" t="s">
        <v>1060</v>
      </c>
      <c r="B111" s="19">
        <v>590</v>
      </c>
      <c r="C111" s="4">
        <f>PRODUCT(B111*0.9)</f>
        <v>531</v>
      </c>
      <c r="D111" s="4">
        <f>PRODUCT(B111*0.85)</f>
        <v>501.5</v>
      </c>
      <c r="E111" s="4" t="s">
        <v>89</v>
      </c>
      <c r="F111" s="4" t="s">
        <v>1030</v>
      </c>
    </row>
    <row r="112" spans="1:6" ht="30" customHeight="1" x14ac:dyDescent="0.25">
      <c r="A112" s="2" t="s">
        <v>1059</v>
      </c>
      <c r="B112" s="3">
        <v>648</v>
      </c>
      <c r="C112" s="3">
        <f>PRODUCT(B112*0.9)</f>
        <v>583.20000000000005</v>
      </c>
      <c r="D112" s="3">
        <f>PRODUCT(B112*0.85)</f>
        <v>550.79999999999995</v>
      </c>
      <c r="E112" s="2" t="s">
        <v>89</v>
      </c>
      <c r="F112" s="2" t="s">
        <v>1030</v>
      </c>
    </row>
    <row r="113" spans="1:6" ht="30" customHeight="1" x14ac:dyDescent="0.25">
      <c r="A113" s="18" t="s">
        <v>1835</v>
      </c>
      <c r="B113" s="19">
        <v>374</v>
      </c>
      <c r="C113" s="4">
        <f>PRODUCT(B113*0.9)</f>
        <v>336.6</v>
      </c>
      <c r="D113" s="4">
        <f>PRODUCT(B113*0.85)</f>
        <v>317.89999999999998</v>
      </c>
      <c r="E113" s="4" t="s">
        <v>1432</v>
      </c>
      <c r="F113" s="4" t="s">
        <v>1817</v>
      </c>
    </row>
    <row r="114" spans="1:6" ht="30" customHeight="1" x14ac:dyDescent="0.25">
      <c r="A114" s="2" t="s">
        <v>2626</v>
      </c>
      <c r="B114" s="3">
        <v>446</v>
      </c>
      <c r="C114" s="3">
        <f>PRODUCT(B114*0.9)</f>
        <v>401.40000000000003</v>
      </c>
      <c r="D114" s="3">
        <f>PRODUCT(B114*0.85)</f>
        <v>379.09999999999997</v>
      </c>
      <c r="E114" s="2" t="s">
        <v>1432</v>
      </c>
      <c r="F114" s="2" t="s">
        <v>2627</v>
      </c>
    </row>
    <row r="115" spans="1:6" ht="30" customHeight="1" x14ac:dyDescent="0.25">
      <c r="A115" s="18" t="s">
        <v>2433</v>
      </c>
      <c r="B115" s="19">
        <v>504</v>
      </c>
      <c r="C115" s="4">
        <f>PRODUCT(B115*0.9)</f>
        <v>453.6</v>
      </c>
      <c r="D115" s="4">
        <f>PRODUCT(B115*0.85)</f>
        <v>428.4</v>
      </c>
      <c r="E115" s="4" t="s">
        <v>2434</v>
      </c>
      <c r="F115" s="4" t="s">
        <v>2031</v>
      </c>
    </row>
    <row r="116" spans="1:6" ht="30" customHeight="1" x14ac:dyDescent="0.25">
      <c r="A116" s="2" t="s">
        <v>2435</v>
      </c>
      <c r="B116" s="3">
        <v>504</v>
      </c>
      <c r="C116" s="3">
        <f>PRODUCT(B116*0.9)</f>
        <v>453.6</v>
      </c>
      <c r="D116" s="3">
        <f>PRODUCT(B116*0.85)</f>
        <v>428.4</v>
      </c>
      <c r="E116" s="2" t="s">
        <v>2434</v>
      </c>
      <c r="F116" s="2" t="s">
        <v>2031</v>
      </c>
    </row>
    <row r="117" spans="1:6" ht="30" customHeight="1" x14ac:dyDescent="0.25">
      <c r="A117" s="18" t="s">
        <v>1035</v>
      </c>
      <c r="B117" s="19">
        <v>619</v>
      </c>
      <c r="C117" s="4">
        <f>PRODUCT(B117*0.9)</f>
        <v>557.1</v>
      </c>
      <c r="D117" s="4">
        <f>PRODUCT(B117*0.85)</f>
        <v>526.15</v>
      </c>
      <c r="E117" s="4" t="s">
        <v>89</v>
      </c>
      <c r="F117" s="4" t="s">
        <v>1030</v>
      </c>
    </row>
    <row r="118" spans="1:6" ht="30" customHeight="1" x14ac:dyDescent="0.25">
      <c r="A118" s="2" t="s">
        <v>1033</v>
      </c>
      <c r="B118" s="3">
        <v>619</v>
      </c>
      <c r="C118" s="3">
        <f>PRODUCT(B118*0.9)</f>
        <v>557.1</v>
      </c>
      <c r="D118" s="3">
        <f>PRODUCT(B118*0.85)</f>
        <v>526.15</v>
      </c>
      <c r="E118" s="2" t="s">
        <v>89</v>
      </c>
      <c r="F118" s="2" t="s">
        <v>1030</v>
      </c>
    </row>
    <row r="119" spans="1:6" ht="30" customHeight="1" x14ac:dyDescent="0.25">
      <c r="A119" s="18" t="s">
        <v>2436</v>
      </c>
      <c r="B119" s="19">
        <v>432</v>
      </c>
      <c r="C119" s="4">
        <f>PRODUCT(B119*0.9)</f>
        <v>388.8</v>
      </c>
      <c r="D119" s="4">
        <f>PRODUCT(B119*0.85)</f>
        <v>367.2</v>
      </c>
      <c r="E119" s="4" t="s">
        <v>76</v>
      </c>
      <c r="F119" s="4" t="s">
        <v>2437</v>
      </c>
    </row>
    <row r="120" spans="1:6" ht="30" customHeight="1" x14ac:dyDescent="0.25">
      <c r="A120" s="2" t="s">
        <v>2438</v>
      </c>
      <c r="B120" s="3">
        <v>432</v>
      </c>
      <c r="C120" s="3">
        <f>PRODUCT(B120*0.9)</f>
        <v>388.8</v>
      </c>
      <c r="D120" s="3">
        <f>PRODUCT(B120*0.85)</f>
        <v>367.2</v>
      </c>
      <c r="E120" s="2" t="s">
        <v>76</v>
      </c>
      <c r="F120" s="2" t="s">
        <v>2031</v>
      </c>
    </row>
    <row r="121" spans="1:6" ht="30" customHeight="1" x14ac:dyDescent="0.25">
      <c r="A121" s="18" t="s">
        <v>2439</v>
      </c>
      <c r="B121" s="19">
        <v>432</v>
      </c>
      <c r="C121" s="4">
        <f>PRODUCT(B121*0.9)</f>
        <v>388.8</v>
      </c>
      <c r="D121" s="4">
        <f>PRODUCT(B121*0.85)</f>
        <v>367.2</v>
      </c>
      <c r="E121" s="4" t="s">
        <v>76</v>
      </c>
      <c r="F121" s="4" t="s">
        <v>2031</v>
      </c>
    </row>
    <row r="122" spans="1:6" ht="30" customHeight="1" x14ac:dyDescent="0.25">
      <c r="A122" s="2" t="s">
        <v>2440</v>
      </c>
      <c r="B122" s="3">
        <v>432</v>
      </c>
      <c r="C122" s="3">
        <f>PRODUCT(B122*0.9)</f>
        <v>388.8</v>
      </c>
      <c r="D122" s="3">
        <f>PRODUCT(B122*0.85)</f>
        <v>367.2</v>
      </c>
      <c r="E122" s="2" t="s">
        <v>76</v>
      </c>
      <c r="F122" s="2" t="s">
        <v>2031</v>
      </c>
    </row>
    <row r="123" spans="1:6" ht="30" customHeight="1" x14ac:dyDescent="0.25">
      <c r="A123" s="18" t="s">
        <v>2441</v>
      </c>
      <c r="B123" s="19">
        <v>432</v>
      </c>
      <c r="C123" s="4">
        <f>PRODUCT(B123*0.9)</f>
        <v>388.8</v>
      </c>
      <c r="D123" s="4">
        <f>PRODUCT(B123*0.85)</f>
        <v>367.2</v>
      </c>
      <c r="E123" s="4" t="s">
        <v>76</v>
      </c>
      <c r="F123" s="4" t="s">
        <v>2031</v>
      </c>
    </row>
    <row r="124" spans="1:6" ht="30" customHeight="1" x14ac:dyDescent="0.25">
      <c r="A124" s="2" t="s">
        <v>2442</v>
      </c>
      <c r="B124" s="3">
        <v>432</v>
      </c>
      <c r="C124" s="3">
        <f>PRODUCT(B124*0.9)</f>
        <v>388.8</v>
      </c>
      <c r="D124" s="3">
        <f>PRODUCT(B124*0.85)</f>
        <v>367.2</v>
      </c>
      <c r="E124" s="2" t="s">
        <v>76</v>
      </c>
      <c r="F124" s="2" t="s">
        <v>2031</v>
      </c>
    </row>
    <row r="125" spans="1:6" ht="30" customHeight="1" x14ac:dyDescent="0.25">
      <c r="A125" s="18" t="s">
        <v>2443</v>
      </c>
      <c r="B125" s="19">
        <v>432</v>
      </c>
      <c r="C125" s="4">
        <f>PRODUCT(B125*0.9)</f>
        <v>388.8</v>
      </c>
      <c r="D125" s="4">
        <f>PRODUCT(B125*0.85)</f>
        <v>367.2</v>
      </c>
      <c r="E125" s="4" t="s">
        <v>76</v>
      </c>
      <c r="F125" s="4" t="s">
        <v>2031</v>
      </c>
    </row>
    <row r="126" spans="1:6" ht="30" customHeight="1" x14ac:dyDescent="0.25">
      <c r="A126" s="2" t="s">
        <v>1031</v>
      </c>
      <c r="B126" s="3">
        <v>504</v>
      </c>
      <c r="C126" s="3">
        <f>PRODUCT(B126*0.9)</f>
        <v>453.6</v>
      </c>
      <c r="D126" s="3">
        <f>PRODUCT(B126*0.85)</f>
        <v>428.4</v>
      </c>
      <c r="E126" s="2" t="s">
        <v>377</v>
      </c>
      <c r="F126" s="2" t="s">
        <v>1029</v>
      </c>
    </row>
    <row r="127" spans="1:6" ht="30" customHeight="1" x14ac:dyDescent="0.25">
      <c r="A127" s="18" t="s">
        <v>1938</v>
      </c>
      <c r="B127" s="19">
        <v>547.19999999999993</v>
      </c>
      <c r="C127" s="4">
        <f>PRODUCT(B127*0.9)</f>
        <v>492.47999999999996</v>
      </c>
      <c r="D127" s="4">
        <f>PRODUCT(B127*0.85)</f>
        <v>465.11999999999995</v>
      </c>
      <c r="E127" s="4" t="s">
        <v>8</v>
      </c>
      <c r="F127" s="4" t="s">
        <v>396</v>
      </c>
    </row>
    <row r="128" spans="1:6" ht="30" customHeight="1" x14ac:dyDescent="0.25">
      <c r="A128" s="2" t="s">
        <v>2214</v>
      </c>
      <c r="B128" s="3">
        <v>547.19999999999993</v>
      </c>
      <c r="C128" s="3">
        <f>PRODUCT(B128*0.9)</f>
        <v>492.47999999999996</v>
      </c>
      <c r="D128" s="3">
        <f>PRODUCT(B128*0.85)</f>
        <v>465.11999999999995</v>
      </c>
      <c r="E128" s="2" t="s">
        <v>234</v>
      </c>
      <c r="F128" s="2" t="s">
        <v>2215</v>
      </c>
    </row>
    <row r="129" spans="1:6" ht="30" customHeight="1" x14ac:dyDescent="0.25">
      <c r="A129" s="18" t="s">
        <v>1032</v>
      </c>
      <c r="B129" s="19">
        <v>619</v>
      </c>
      <c r="C129" s="4">
        <f>PRODUCT(B129*0.9)</f>
        <v>557.1</v>
      </c>
      <c r="D129" s="4">
        <f>PRODUCT(B129*0.85)</f>
        <v>526.15</v>
      </c>
      <c r="E129" s="4" t="s">
        <v>89</v>
      </c>
      <c r="F129" s="4" t="s">
        <v>1030</v>
      </c>
    </row>
    <row r="130" spans="1:6" ht="30" customHeight="1" x14ac:dyDescent="0.25">
      <c r="A130" s="2" t="s">
        <v>1685</v>
      </c>
      <c r="B130" s="3">
        <v>381</v>
      </c>
      <c r="C130" s="3">
        <f>PRODUCT(B130*0.9)</f>
        <v>342.90000000000003</v>
      </c>
      <c r="D130" s="3">
        <f>PRODUCT(B130*0.85)</f>
        <v>323.84999999999997</v>
      </c>
      <c r="E130" s="2" t="s">
        <v>1674</v>
      </c>
      <c r="F130" s="2" t="s">
        <v>1675</v>
      </c>
    </row>
    <row r="131" spans="1:6" ht="30" customHeight="1" x14ac:dyDescent="0.25">
      <c r="A131" s="18" t="s">
        <v>2444</v>
      </c>
      <c r="B131" s="19">
        <v>504</v>
      </c>
      <c r="C131" s="4">
        <f>PRODUCT(B131*0.9)</f>
        <v>453.6</v>
      </c>
      <c r="D131" s="4">
        <f>PRODUCT(B131*0.85)</f>
        <v>428.4</v>
      </c>
      <c r="E131" s="4" t="s">
        <v>2434</v>
      </c>
      <c r="F131" s="4" t="s">
        <v>2031</v>
      </c>
    </row>
    <row r="132" spans="1:6" ht="30" customHeight="1" x14ac:dyDescent="0.25">
      <c r="A132" s="2" t="s">
        <v>2445</v>
      </c>
      <c r="B132" s="3">
        <v>504</v>
      </c>
      <c r="C132" s="3">
        <f>PRODUCT(B132*0.9)</f>
        <v>453.6</v>
      </c>
      <c r="D132" s="3">
        <f>PRODUCT(B132*0.85)</f>
        <v>428.4</v>
      </c>
      <c r="E132" s="2" t="s">
        <v>2434</v>
      </c>
      <c r="F132" s="2" t="s">
        <v>2031</v>
      </c>
    </row>
    <row r="133" spans="1:6" ht="30" customHeight="1" x14ac:dyDescent="0.25">
      <c r="A133" s="18" t="s">
        <v>2446</v>
      </c>
      <c r="B133" s="19">
        <v>504</v>
      </c>
      <c r="C133" s="4">
        <f>PRODUCT(B133*0.9)</f>
        <v>453.6</v>
      </c>
      <c r="D133" s="4">
        <f>PRODUCT(B133*0.85)</f>
        <v>428.4</v>
      </c>
      <c r="E133" s="4" t="s">
        <v>2434</v>
      </c>
      <c r="F133" s="4" t="s">
        <v>2031</v>
      </c>
    </row>
    <row r="134" spans="1:6" ht="30" customHeight="1" x14ac:dyDescent="0.25">
      <c r="A134" s="2" t="s">
        <v>2447</v>
      </c>
      <c r="B134" s="3">
        <v>504</v>
      </c>
      <c r="C134" s="3">
        <f>PRODUCT(B134*0.9)</f>
        <v>453.6</v>
      </c>
      <c r="D134" s="3">
        <f>PRODUCT(B134*0.85)</f>
        <v>428.4</v>
      </c>
      <c r="E134" s="2" t="s">
        <v>2434</v>
      </c>
      <c r="F134" s="2" t="s">
        <v>2031</v>
      </c>
    </row>
    <row r="135" spans="1:6" ht="30" customHeight="1" x14ac:dyDescent="0.25">
      <c r="A135" s="18" t="s">
        <v>2448</v>
      </c>
      <c r="B135" s="19">
        <v>288</v>
      </c>
      <c r="C135" s="4">
        <f>PRODUCT(B135*0.9)</f>
        <v>259.2</v>
      </c>
      <c r="D135" s="4">
        <f>PRODUCT(B135*0.85)</f>
        <v>244.79999999999998</v>
      </c>
      <c r="E135" s="4" t="s">
        <v>76</v>
      </c>
      <c r="F135" s="4" t="s">
        <v>2437</v>
      </c>
    </row>
    <row r="136" spans="1:6" ht="30" customHeight="1" x14ac:dyDescent="0.25">
      <c r="A136" s="2" t="s">
        <v>1684</v>
      </c>
      <c r="B136" s="3">
        <v>381</v>
      </c>
      <c r="C136" s="3">
        <f>PRODUCT(B136*0.9)</f>
        <v>342.90000000000003</v>
      </c>
      <c r="D136" s="3">
        <f>PRODUCT(B136*0.85)</f>
        <v>323.84999999999997</v>
      </c>
      <c r="E136" s="2" t="s">
        <v>1674</v>
      </c>
      <c r="F136" s="2" t="s">
        <v>1675</v>
      </c>
    </row>
    <row r="137" spans="1:6" ht="30" customHeight="1" x14ac:dyDescent="0.25">
      <c r="A137" s="18" t="s">
        <v>1034</v>
      </c>
      <c r="B137" s="19">
        <v>619</v>
      </c>
      <c r="C137" s="4">
        <f>PRODUCT(B137*0.9)</f>
        <v>557.1</v>
      </c>
      <c r="D137" s="4">
        <f>PRODUCT(B137*0.85)</f>
        <v>526.15</v>
      </c>
      <c r="E137" s="4" t="s">
        <v>89</v>
      </c>
      <c r="F137" s="4" t="s">
        <v>1030</v>
      </c>
    </row>
    <row r="138" spans="1:6" ht="30" customHeight="1" x14ac:dyDescent="0.25">
      <c r="A138" s="2" t="s">
        <v>2449</v>
      </c>
      <c r="B138" s="3">
        <v>360</v>
      </c>
      <c r="C138" s="3">
        <f>PRODUCT(B138*0.9)</f>
        <v>324</v>
      </c>
      <c r="D138" s="3">
        <f>PRODUCT(B138*0.85)</f>
        <v>306</v>
      </c>
      <c r="E138" s="2" t="s">
        <v>2434</v>
      </c>
      <c r="F138" s="2" t="s">
        <v>2031</v>
      </c>
    </row>
    <row r="139" spans="1:6" ht="30" customHeight="1" x14ac:dyDescent="0.25">
      <c r="A139" s="18" t="s">
        <v>2450</v>
      </c>
      <c r="B139" s="19">
        <v>360</v>
      </c>
      <c r="C139" s="4">
        <f>PRODUCT(B139*0.9)</f>
        <v>324</v>
      </c>
      <c r="D139" s="4">
        <f>PRODUCT(B139*0.85)</f>
        <v>306</v>
      </c>
      <c r="E139" s="4" t="s">
        <v>2434</v>
      </c>
      <c r="F139" s="4" t="s">
        <v>2031</v>
      </c>
    </row>
    <row r="140" spans="1:6" ht="30" customHeight="1" x14ac:dyDescent="0.25">
      <c r="A140" s="2" t="s">
        <v>850</v>
      </c>
      <c r="B140" s="3">
        <v>1051</v>
      </c>
      <c r="C140" s="3">
        <f>PRODUCT(B140*0.9)</f>
        <v>945.9</v>
      </c>
      <c r="D140" s="3">
        <f>PRODUCT(B140*0.85)</f>
        <v>893.35</v>
      </c>
      <c r="E140" s="2" t="s">
        <v>849</v>
      </c>
      <c r="F140" s="2" t="s">
        <v>851</v>
      </c>
    </row>
    <row r="141" spans="1:6" ht="30" customHeight="1" x14ac:dyDescent="0.25">
      <c r="A141" s="18" t="s">
        <v>852</v>
      </c>
      <c r="B141" s="19">
        <v>1051</v>
      </c>
      <c r="C141" s="4">
        <f>PRODUCT(B141*0.9)</f>
        <v>945.9</v>
      </c>
      <c r="D141" s="4">
        <f>PRODUCT(B141*0.85)</f>
        <v>893.35</v>
      </c>
      <c r="E141" s="4" t="s">
        <v>849</v>
      </c>
      <c r="F141" s="4" t="s">
        <v>851</v>
      </c>
    </row>
    <row r="142" spans="1:6" ht="30" customHeight="1" x14ac:dyDescent="0.25">
      <c r="A142" s="2" t="s">
        <v>2628</v>
      </c>
      <c r="B142" s="3">
        <v>547</v>
      </c>
      <c r="C142" s="3">
        <f>PRODUCT(B142*0.9)</f>
        <v>492.3</v>
      </c>
      <c r="D142" s="3">
        <f>PRODUCT(B142*0.85)</f>
        <v>464.95</v>
      </c>
      <c r="E142" s="2" t="s">
        <v>8</v>
      </c>
      <c r="F142" s="2" t="s">
        <v>2629</v>
      </c>
    </row>
    <row r="143" spans="1:6" ht="30" customHeight="1" x14ac:dyDescent="0.25">
      <c r="A143" s="18" t="s">
        <v>955</v>
      </c>
      <c r="B143" s="19">
        <v>619</v>
      </c>
      <c r="C143" s="4">
        <f>PRODUCT(B143*0.9)</f>
        <v>557.1</v>
      </c>
      <c r="D143" s="4">
        <f>PRODUCT(B143*0.85)</f>
        <v>526.15</v>
      </c>
      <c r="E143" s="4" t="s">
        <v>838</v>
      </c>
      <c r="F143" s="4" t="s">
        <v>396</v>
      </c>
    </row>
    <row r="144" spans="1:6" ht="30" customHeight="1" x14ac:dyDescent="0.25">
      <c r="A144" s="2" t="s">
        <v>956</v>
      </c>
      <c r="B144" s="3">
        <v>619</v>
      </c>
      <c r="C144" s="3">
        <f>PRODUCT(B144*0.9)</f>
        <v>557.1</v>
      </c>
      <c r="D144" s="3">
        <f>PRODUCT(B144*0.85)</f>
        <v>526.15</v>
      </c>
      <c r="E144" s="2" t="s">
        <v>838</v>
      </c>
      <c r="F144" s="2" t="s">
        <v>396</v>
      </c>
    </row>
    <row r="145" spans="1:6" ht="30" customHeight="1" x14ac:dyDescent="0.25">
      <c r="A145" s="18" t="s">
        <v>854</v>
      </c>
      <c r="B145" s="19">
        <v>748</v>
      </c>
      <c r="C145" s="4">
        <f>PRODUCT(B145*0.9)</f>
        <v>673.2</v>
      </c>
      <c r="D145" s="4">
        <f>PRODUCT(B145*0.85)</f>
        <v>635.79999999999995</v>
      </c>
      <c r="E145" s="4" t="s">
        <v>89</v>
      </c>
      <c r="F145" s="4" t="s">
        <v>396</v>
      </c>
    </row>
    <row r="146" spans="1:6" ht="30" customHeight="1" x14ac:dyDescent="0.25">
      <c r="A146" s="2" t="s">
        <v>853</v>
      </c>
      <c r="B146" s="3">
        <v>748</v>
      </c>
      <c r="C146" s="3">
        <f>PRODUCT(B146*0.9)</f>
        <v>673.2</v>
      </c>
      <c r="D146" s="3">
        <f>PRODUCT(B146*0.85)</f>
        <v>635.79999999999995</v>
      </c>
      <c r="E146" s="2" t="s">
        <v>89</v>
      </c>
      <c r="F146" s="2" t="s">
        <v>396</v>
      </c>
    </row>
    <row r="147" spans="1:6" ht="30" customHeight="1" x14ac:dyDescent="0.25">
      <c r="A147" s="18" t="s">
        <v>2697</v>
      </c>
      <c r="B147" s="19">
        <v>676.8</v>
      </c>
      <c r="C147" s="4">
        <f>PRODUCT(B147*0.9)</f>
        <v>609.12</v>
      </c>
      <c r="D147" s="4">
        <f>PRODUCT(B147*0.85)</f>
        <v>575.28</v>
      </c>
      <c r="E147" s="4" t="s">
        <v>7</v>
      </c>
      <c r="F147" s="4" t="s">
        <v>2698</v>
      </c>
    </row>
    <row r="148" spans="1:6" ht="30" customHeight="1" x14ac:dyDescent="0.25">
      <c r="A148" s="2" t="s">
        <v>1056</v>
      </c>
      <c r="B148" s="3">
        <v>1022</v>
      </c>
      <c r="C148" s="3">
        <f>PRODUCT(B148*0.9)</f>
        <v>919.80000000000007</v>
      </c>
      <c r="D148" s="3">
        <f>PRODUCT(B148*0.85)</f>
        <v>868.69999999999993</v>
      </c>
      <c r="E148" s="2" t="s">
        <v>295</v>
      </c>
      <c r="F148" s="2" t="s">
        <v>396</v>
      </c>
    </row>
    <row r="149" spans="1:6" ht="30" customHeight="1" x14ac:dyDescent="0.25">
      <c r="A149" s="18" t="s">
        <v>2451</v>
      </c>
      <c r="B149" s="19">
        <v>1368</v>
      </c>
      <c r="C149" s="4">
        <f>PRODUCT(B149*0.9)</f>
        <v>1231.2</v>
      </c>
      <c r="D149" s="4">
        <f>PRODUCT(B149*0.85)</f>
        <v>1162.8</v>
      </c>
      <c r="E149" s="4" t="s">
        <v>17</v>
      </c>
      <c r="F149" s="4" t="s">
        <v>2452</v>
      </c>
    </row>
    <row r="150" spans="1:6" ht="30" customHeight="1" x14ac:dyDescent="0.25">
      <c r="A150" s="2" t="s">
        <v>2453</v>
      </c>
      <c r="B150" s="3">
        <v>1368</v>
      </c>
      <c r="C150" s="3">
        <f>PRODUCT(B150*0.9)</f>
        <v>1231.2</v>
      </c>
      <c r="D150" s="3">
        <f>PRODUCT(B150*0.85)</f>
        <v>1162.8</v>
      </c>
      <c r="E150" s="2" t="s">
        <v>17</v>
      </c>
      <c r="F150" s="2" t="s">
        <v>2452</v>
      </c>
    </row>
    <row r="151" spans="1:6" ht="30" customHeight="1" x14ac:dyDescent="0.25">
      <c r="A151" s="18" t="s">
        <v>2454</v>
      </c>
      <c r="B151" s="19">
        <v>1368</v>
      </c>
      <c r="C151" s="4">
        <f>PRODUCT(B151*0.9)</f>
        <v>1231.2</v>
      </c>
      <c r="D151" s="4">
        <f>PRODUCT(B151*0.85)</f>
        <v>1162.8</v>
      </c>
      <c r="E151" s="4" t="s">
        <v>17</v>
      </c>
      <c r="F151" s="4" t="s">
        <v>2452</v>
      </c>
    </row>
    <row r="152" spans="1:6" ht="30" customHeight="1" x14ac:dyDescent="0.25">
      <c r="A152" s="2" t="s">
        <v>2455</v>
      </c>
      <c r="B152" s="3">
        <v>1368</v>
      </c>
      <c r="C152" s="3">
        <f>PRODUCT(B152*0.9)</f>
        <v>1231.2</v>
      </c>
      <c r="D152" s="3">
        <f>PRODUCT(B152*0.85)</f>
        <v>1162.8</v>
      </c>
      <c r="E152" s="2" t="s">
        <v>17</v>
      </c>
      <c r="F152" s="2" t="s">
        <v>2452</v>
      </c>
    </row>
    <row r="153" spans="1:6" ht="30" customHeight="1" x14ac:dyDescent="0.25">
      <c r="A153" s="18" t="s">
        <v>969</v>
      </c>
      <c r="B153" s="19">
        <v>1008</v>
      </c>
      <c r="C153" s="4">
        <f>PRODUCT(B153*0.9)</f>
        <v>907.2</v>
      </c>
      <c r="D153" s="4">
        <f>PRODUCT(B153*0.85)</f>
        <v>856.8</v>
      </c>
      <c r="E153" s="4" t="s">
        <v>234</v>
      </c>
      <c r="F153" s="4" t="s">
        <v>970</v>
      </c>
    </row>
    <row r="154" spans="1:6" ht="30" customHeight="1" x14ac:dyDescent="0.25">
      <c r="A154" s="2" t="s">
        <v>1870</v>
      </c>
      <c r="B154" s="3">
        <v>907</v>
      </c>
      <c r="C154" s="3">
        <f>PRODUCT(B154*0.9)</f>
        <v>816.30000000000007</v>
      </c>
      <c r="D154" s="3">
        <f>PRODUCT(B154*0.85)</f>
        <v>770.94999999999993</v>
      </c>
      <c r="E154" s="2" t="s">
        <v>244</v>
      </c>
      <c r="F154" s="2" t="s">
        <v>62</v>
      </c>
    </row>
    <row r="155" spans="1:6" ht="30" customHeight="1" x14ac:dyDescent="0.25">
      <c r="A155" s="18" t="s">
        <v>1911</v>
      </c>
      <c r="B155" s="19">
        <v>1440</v>
      </c>
      <c r="C155" s="4">
        <f>PRODUCT(B155*0.9)</f>
        <v>1296</v>
      </c>
      <c r="D155" s="4">
        <f>PRODUCT(B155*0.85)</f>
        <v>1224</v>
      </c>
      <c r="E155" s="4" t="s">
        <v>244</v>
      </c>
      <c r="F155" s="4" t="s">
        <v>1902</v>
      </c>
    </row>
    <row r="156" spans="1:6" ht="30" customHeight="1" x14ac:dyDescent="0.25">
      <c r="A156" s="2" t="s">
        <v>911</v>
      </c>
      <c r="B156" s="3">
        <v>864</v>
      </c>
      <c r="C156" s="3">
        <f>PRODUCT(B156*0.9)</f>
        <v>777.6</v>
      </c>
      <c r="D156" s="3">
        <f>PRODUCT(B156*0.85)</f>
        <v>734.4</v>
      </c>
      <c r="E156" s="2" t="s">
        <v>11</v>
      </c>
      <c r="F156" s="2" t="s">
        <v>29</v>
      </c>
    </row>
    <row r="157" spans="1:6" ht="30" customHeight="1" x14ac:dyDescent="0.25">
      <c r="A157" s="18" t="s">
        <v>913</v>
      </c>
      <c r="B157" s="19">
        <v>806</v>
      </c>
      <c r="C157" s="4">
        <f>PRODUCT(B157*0.9)</f>
        <v>725.4</v>
      </c>
      <c r="D157" s="4">
        <f>PRODUCT(B157*0.85)</f>
        <v>685.1</v>
      </c>
      <c r="E157" s="4" t="s">
        <v>11</v>
      </c>
      <c r="F157" s="4" t="s">
        <v>914</v>
      </c>
    </row>
    <row r="158" spans="1:6" ht="30" customHeight="1" x14ac:dyDescent="0.25">
      <c r="A158" s="2" t="s">
        <v>2456</v>
      </c>
      <c r="B158" s="3">
        <v>1152</v>
      </c>
      <c r="C158" s="3">
        <f>PRODUCT(B158*0.9)</f>
        <v>1036.8</v>
      </c>
      <c r="D158" s="3">
        <f>PRODUCT(B158*0.85)</f>
        <v>979.19999999999993</v>
      </c>
      <c r="E158" s="2" t="s">
        <v>135</v>
      </c>
      <c r="F158" s="2" t="s">
        <v>2457</v>
      </c>
    </row>
    <row r="159" spans="1:6" ht="30" customHeight="1" x14ac:dyDescent="0.25">
      <c r="A159" s="18" t="s">
        <v>1126</v>
      </c>
      <c r="B159" s="19">
        <v>1382</v>
      </c>
      <c r="C159" s="4">
        <f>PRODUCT(B159*0.9)</f>
        <v>1243.8</v>
      </c>
      <c r="D159" s="4">
        <f>PRODUCT(B159*0.85)</f>
        <v>1174.7</v>
      </c>
      <c r="E159" s="4" t="s">
        <v>19</v>
      </c>
      <c r="F159" s="4" t="s">
        <v>212</v>
      </c>
    </row>
    <row r="160" spans="1:6" ht="30" customHeight="1" x14ac:dyDescent="0.25">
      <c r="A160" s="2" t="s">
        <v>2394</v>
      </c>
      <c r="B160" s="3">
        <v>751.68</v>
      </c>
      <c r="C160" s="3">
        <f>PRODUCT(B160*0.9)</f>
        <v>676.51199999999994</v>
      </c>
      <c r="D160" s="3">
        <f>PRODUCT(B160*0.85)</f>
        <v>638.928</v>
      </c>
      <c r="E160" s="2" t="s">
        <v>9</v>
      </c>
      <c r="F160" s="2" t="s">
        <v>2395</v>
      </c>
    </row>
    <row r="161" spans="1:6" ht="30" customHeight="1" x14ac:dyDescent="0.25">
      <c r="A161" s="18" t="s">
        <v>909</v>
      </c>
      <c r="B161" s="19">
        <v>1166</v>
      </c>
      <c r="C161" s="4">
        <f>PRODUCT(B161*0.9)</f>
        <v>1049.4000000000001</v>
      </c>
      <c r="D161" s="4">
        <f>PRODUCT(B161*0.85)</f>
        <v>991.1</v>
      </c>
      <c r="E161" s="4" t="s">
        <v>281</v>
      </c>
      <c r="F161" s="4" t="s">
        <v>910</v>
      </c>
    </row>
    <row r="162" spans="1:6" ht="30" customHeight="1" x14ac:dyDescent="0.25">
      <c r="A162" s="2" t="s">
        <v>912</v>
      </c>
      <c r="B162" s="3">
        <v>1166</v>
      </c>
      <c r="C162" s="3">
        <f>PRODUCT(B162*0.9)</f>
        <v>1049.4000000000001</v>
      </c>
      <c r="D162" s="3">
        <f>PRODUCT(B162*0.85)</f>
        <v>991.1</v>
      </c>
      <c r="E162" s="2" t="s">
        <v>281</v>
      </c>
      <c r="F162" s="2" t="s">
        <v>910</v>
      </c>
    </row>
    <row r="163" spans="1:6" ht="30" customHeight="1" x14ac:dyDescent="0.25">
      <c r="A163" s="18" t="s">
        <v>2699</v>
      </c>
      <c r="B163" s="19">
        <v>648</v>
      </c>
      <c r="C163" s="4">
        <f>PRODUCT(B163*0.9)</f>
        <v>583.20000000000005</v>
      </c>
      <c r="D163" s="4">
        <f>PRODUCT(B163*0.85)</f>
        <v>550.79999999999995</v>
      </c>
      <c r="E163" s="4" t="s">
        <v>16</v>
      </c>
      <c r="F163" s="4" t="s">
        <v>1783</v>
      </c>
    </row>
    <row r="164" spans="1:6" ht="30" customHeight="1" x14ac:dyDescent="0.25">
      <c r="A164" s="2" t="s">
        <v>2425</v>
      </c>
      <c r="B164" s="3">
        <v>753.12</v>
      </c>
      <c r="C164" s="3">
        <f>PRODUCT(B164*0.9)</f>
        <v>677.80799999999999</v>
      </c>
      <c r="D164" s="3">
        <f>PRODUCT(B164*0.85)</f>
        <v>640.15200000000004</v>
      </c>
      <c r="E164" s="2" t="s">
        <v>11</v>
      </c>
      <c r="F164" s="2" t="s">
        <v>2335</v>
      </c>
    </row>
    <row r="165" spans="1:6" ht="30" customHeight="1" x14ac:dyDescent="0.25">
      <c r="A165" s="18" t="s">
        <v>1063</v>
      </c>
      <c r="B165" s="19">
        <v>936</v>
      </c>
      <c r="C165" s="4">
        <f>PRODUCT(B165*0.9)</f>
        <v>842.4</v>
      </c>
      <c r="D165" s="4">
        <f>PRODUCT(B165*0.85)</f>
        <v>795.6</v>
      </c>
      <c r="E165" s="4" t="s">
        <v>250</v>
      </c>
      <c r="F165" s="4" t="s">
        <v>62</v>
      </c>
    </row>
    <row r="166" spans="1:6" ht="30" customHeight="1" x14ac:dyDescent="0.25">
      <c r="A166" s="2" t="s">
        <v>2426</v>
      </c>
      <c r="B166" s="3">
        <v>437.76</v>
      </c>
      <c r="C166" s="3">
        <f>PRODUCT(B166*0.9)</f>
        <v>393.98399999999998</v>
      </c>
      <c r="D166" s="3">
        <f>PRODUCT(B166*0.85)</f>
        <v>372.096</v>
      </c>
      <c r="E166" s="2" t="s">
        <v>14</v>
      </c>
      <c r="F166" s="2" t="s">
        <v>396</v>
      </c>
    </row>
    <row r="167" spans="1:6" ht="30" customHeight="1" x14ac:dyDescent="0.25">
      <c r="A167" s="18" t="s">
        <v>2216</v>
      </c>
      <c r="B167" s="19">
        <v>1152</v>
      </c>
      <c r="C167" s="4">
        <f>PRODUCT(B167*0.9)</f>
        <v>1036.8</v>
      </c>
      <c r="D167" s="4">
        <f>PRODUCT(B167*0.85)</f>
        <v>979.19999999999993</v>
      </c>
      <c r="E167" s="4" t="s">
        <v>830</v>
      </c>
      <c r="F167" s="4" t="s">
        <v>2217</v>
      </c>
    </row>
    <row r="168" spans="1:6" ht="30" customHeight="1" x14ac:dyDescent="0.25">
      <c r="A168" s="2" t="s">
        <v>2218</v>
      </c>
      <c r="B168" s="3">
        <v>1296</v>
      </c>
      <c r="C168" s="3">
        <f>PRODUCT(B168*0.9)</f>
        <v>1166.4000000000001</v>
      </c>
      <c r="D168" s="3">
        <f>PRODUCT(B168*0.85)</f>
        <v>1101.5999999999999</v>
      </c>
      <c r="E168" s="2" t="s">
        <v>2219</v>
      </c>
      <c r="F168" s="2" t="s">
        <v>2217</v>
      </c>
    </row>
    <row r="169" spans="1:6" ht="30" customHeight="1" x14ac:dyDescent="0.25">
      <c r="A169" s="18" t="s">
        <v>2220</v>
      </c>
      <c r="B169" s="19">
        <v>1296</v>
      </c>
      <c r="C169" s="4">
        <f>PRODUCT(B169*0.9)</f>
        <v>1166.4000000000001</v>
      </c>
      <c r="D169" s="4">
        <f>PRODUCT(B169*0.85)</f>
        <v>1101.5999999999999</v>
      </c>
      <c r="E169" s="4" t="s">
        <v>2221</v>
      </c>
      <c r="F169" s="4" t="s">
        <v>2217</v>
      </c>
    </row>
    <row r="170" spans="1:6" ht="30" customHeight="1" x14ac:dyDescent="0.25">
      <c r="A170" s="2" t="s">
        <v>2222</v>
      </c>
      <c r="B170" s="3">
        <v>648</v>
      </c>
      <c r="C170" s="3">
        <f>PRODUCT(B170*0.9)</f>
        <v>583.20000000000005</v>
      </c>
      <c r="D170" s="3">
        <f>PRODUCT(B170*0.85)</f>
        <v>550.79999999999995</v>
      </c>
      <c r="E170" s="2" t="s">
        <v>1982</v>
      </c>
      <c r="F170" s="2" t="s">
        <v>2217</v>
      </c>
    </row>
    <row r="171" spans="1:6" ht="30" customHeight="1" x14ac:dyDescent="0.25">
      <c r="A171" s="18" t="s">
        <v>2223</v>
      </c>
      <c r="B171" s="19">
        <v>936</v>
      </c>
      <c r="C171" s="4">
        <f>PRODUCT(B171*0.9)</f>
        <v>842.4</v>
      </c>
      <c r="D171" s="4">
        <f>PRODUCT(B171*0.85)</f>
        <v>795.6</v>
      </c>
      <c r="E171" s="4" t="s">
        <v>13</v>
      </c>
      <c r="F171" s="4" t="s">
        <v>2217</v>
      </c>
    </row>
    <row r="172" spans="1:6" ht="30" customHeight="1" x14ac:dyDescent="0.25">
      <c r="A172" s="2" t="s">
        <v>2224</v>
      </c>
      <c r="B172" s="3">
        <v>936</v>
      </c>
      <c r="C172" s="3">
        <f>PRODUCT(B172*0.9)</f>
        <v>842.4</v>
      </c>
      <c r="D172" s="3">
        <f>PRODUCT(B172*0.85)</f>
        <v>795.6</v>
      </c>
      <c r="E172" s="2" t="s">
        <v>13</v>
      </c>
      <c r="F172" s="2" t="s">
        <v>2217</v>
      </c>
    </row>
    <row r="173" spans="1:6" ht="30" customHeight="1" x14ac:dyDescent="0.25">
      <c r="A173" s="18" t="s">
        <v>2225</v>
      </c>
      <c r="B173" s="19">
        <v>936</v>
      </c>
      <c r="C173" s="4">
        <f>PRODUCT(B173*0.9)</f>
        <v>842.4</v>
      </c>
      <c r="D173" s="4">
        <f>PRODUCT(B173*0.85)</f>
        <v>795.6</v>
      </c>
      <c r="E173" s="4" t="s">
        <v>13</v>
      </c>
      <c r="F173" s="4" t="s">
        <v>2217</v>
      </c>
    </row>
    <row r="174" spans="1:6" ht="30" customHeight="1" x14ac:dyDescent="0.25">
      <c r="A174" s="2" t="s">
        <v>2226</v>
      </c>
      <c r="B174" s="3">
        <v>504</v>
      </c>
      <c r="C174" s="3">
        <f>PRODUCT(B174*0.9)</f>
        <v>453.6</v>
      </c>
      <c r="D174" s="3">
        <f>PRODUCT(B174*0.85)</f>
        <v>428.4</v>
      </c>
      <c r="E174" s="2" t="s">
        <v>2227</v>
      </c>
      <c r="F174" s="2" t="s">
        <v>2217</v>
      </c>
    </row>
    <row r="175" spans="1:6" ht="30" customHeight="1" x14ac:dyDescent="0.25">
      <c r="A175" s="18" t="s">
        <v>2228</v>
      </c>
      <c r="B175" s="19">
        <v>1152</v>
      </c>
      <c r="C175" s="4">
        <f>PRODUCT(B175*0.9)</f>
        <v>1036.8</v>
      </c>
      <c r="D175" s="4">
        <f>PRODUCT(B175*0.85)</f>
        <v>979.19999999999993</v>
      </c>
      <c r="E175" s="4" t="s">
        <v>21</v>
      </c>
      <c r="F175" s="4" t="s">
        <v>2217</v>
      </c>
    </row>
    <row r="176" spans="1:6" ht="30" customHeight="1" x14ac:dyDescent="0.25">
      <c r="A176" s="2" t="s">
        <v>2229</v>
      </c>
      <c r="B176" s="3">
        <v>936</v>
      </c>
      <c r="C176" s="3">
        <f>PRODUCT(B176*0.9)</f>
        <v>842.4</v>
      </c>
      <c r="D176" s="3">
        <f>PRODUCT(B176*0.85)</f>
        <v>795.6</v>
      </c>
      <c r="E176" s="2" t="s">
        <v>13</v>
      </c>
      <c r="F176" s="2" t="s">
        <v>2217</v>
      </c>
    </row>
    <row r="177" spans="1:6" ht="30" customHeight="1" x14ac:dyDescent="0.25">
      <c r="A177" s="18" t="s">
        <v>2230</v>
      </c>
      <c r="B177" s="19">
        <v>1224</v>
      </c>
      <c r="C177" s="4">
        <f>PRODUCT(B177*0.9)</f>
        <v>1101.6000000000001</v>
      </c>
      <c r="D177" s="4">
        <f>PRODUCT(B177*0.85)</f>
        <v>1040.3999999999999</v>
      </c>
      <c r="E177" s="4" t="s">
        <v>2231</v>
      </c>
      <c r="F177" s="4" t="s">
        <v>2217</v>
      </c>
    </row>
    <row r="178" spans="1:6" ht="30" customHeight="1" x14ac:dyDescent="0.25">
      <c r="A178" s="2" t="s">
        <v>794</v>
      </c>
      <c r="B178" s="3">
        <v>475</v>
      </c>
      <c r="C178" s="3">
        <f>PRODUCT(B178*0.9)</f>
        <v>427.5</v>
      </c>
      <c r="D178" s="3">
        <f>PRODUCT(B178*0.85)</f>
        <v>403.75</v>
      </c>
      <c r="E178" s="2" t="s">
        <v>7</v>
      </c>
      <c r="F178" s="2" t="s">
        <v>29</v>
      </c>
    </row>
    <row r="179" spans="1:6" ht="30" customHeight="1" x14ac:dyDescent="0.25">
      <c r="A179" s="18" t="s">
        <v>2232</v>
      </c>
      <c r="B179" s="19">
        <v>1310.3999999999999</v>
      </c>
      <c r="C179" s="4">
        <f>PRODUCT(B179*0.9)</f>
        <v>1179.3599999999999</v>
      </c>
      <c r="D179" s="4">
        <f>PRODUCT(B179*0.85)</f>
        <v>1113.8399999999999</v>
      </c>
      <c r="E179" s="4" t="s">
        <v>234</v>
      </c>
      <c r="F179" s="4" t="s">
        <v>2233</v>
      </c>
    </row>
    <row r="180" spans="1:6" ht="30" customHeight="1" x14ac:dyDescent="0.25">
      <c r="A180" s="2" t="s">
        <v>1652</v>
      </c>
      <c r="B180" s="3">
        <v>1728</v>
      </c>
      <c r="C180" s="3">
        <f>PRODUCT(B180*0.9)</f>
        <v>1555.2</v>
      </c>
      <c r="D180" s="3">
        <f>PRODUCT(B180*0.85)</f>
        <v>1468.8</v>
      </c>
      <c r="E180" s="2" t="s">
        <v>244</v>
      </c>
      <c r="F180" s="2" t="s">
        <v>1651</v>
      </c>
    </row>
    <row r="181" spans="1:6" ht="30" customHeight="1" x14ac:dyDescent="0.25">
      <c r="A181" s="18" t="s">
        <v>2630</v>
      </c>
      <c r="B181" s="19">
        <v>964</v>
      </c>
      <c r="C181" s="4">
        <f>PRODUCT(B181*0.9)</f>
        <v>867.6</v>
      </c>
      <c r="D181" s="4">
        <f>PRODUCT(B181*0.85)</f>
        <v>819.4</v>
      </c>
      <c r="E181" s="4" t="s">
        <v>11</v>
      </c>
      <c r="F181" s="4" t="s">
        <v>2631</v>
      </c>
    </row>
    <row r="182" spans="1:6" ht="30" customHeight="1" x14ac:dyDescent="0.25">
      <c r="A182" s="2" t="s">
        <v>2458</v>
      </c>
      <c r="B182" s="3">
        <v>864</v>
      </c>
      <c r="C182" s="3">
        <f>PRODUCT(B182*0.9)</f>
        <v>777.6</v>
      </c>
      <c r="D182" s="3">
        <f>PRODUCT(B182*0.85)</f>
        <v>734.4</v>
      </c>
      <c r="E182" s="2" t="s">
        <v>14</v>
      </c>
      <c r="F182" s="2" t="s">
        <v>2459</v>
      </c>
    </row>
    <row r="183" spans="1:6" ht="30" customHeight="1" x14ac:dyDescent="0.25">
      <c r="A183" s="18" t="s">
        <v>2632</v>
      </c>
      <c r="B183" s="19">
        <v>835</v>
      </c>
      <c r="C183" s="4">
        <f>PRODUCT(B183*0.9)</f>
        <v>751.5</v>
      </c>
      <c r="D183" s="4">
        <f>PRODUCT(B183*0.85)</f>
        <v>709.75</v>
      </c>
      <c r="E183" s="4" t="s">
        <v>11</v>
      </c>
      <c r="F183" s="4" t="s">
        <v>427</v>
      </c>
    </row>
    <row r="184" spans="1:6" ht="30" customHeight="1" x14ac:dyDescent="0.25">
      <c r="A184" s="2" t="s">
        <v>2234</v>
      </c>
      <c r="B184" s="3">
        <v>957.59999999999991</v>
      </c>
      <c r="C184" s="3">
        <f>PRODUCT(B184*0.9)</f>
        <v>861.83999999999992</v>
      </c>
      <c r="D184" s="3">
        <f>PRODUCT(B184*0.85)</f>
        <v>813.95999999999992</v>
      </c>
      <c r="E184" s="2" t="s">
        <v>11</v>
      </c>
      <c r="F184" s="2" t="s">
        <v>2235</v>
      </c>
    </row>
    <row r="185" spans="1:6" ht="30" customHeight="1" x14ac:dyDescent="0.25">
      <c r="A185" s="18" t="s">
        <v>2236</v>
      </c>
      <c r="B185" s="19">
        <v>957.59999999999991</v>
      </c>
      <c r="C185" s="4">
        <f>PRODUCT(B185*0.9)</f>
        <v>861.83999999999992</v>
      </c>
      <c r="D185" s="4">
        <f>PRODUCT(B185*0.85)</f>
        <v>813.95999999999992</v>
      </c>
      <c r="E185" s="4" t="s">
        <v>11</v>
      </c>
      <c r="F185" s="4" t="s">
        <v>2235</v>
      </c>
    </row>
    <row r="186" spans="1:6" ht="30" customHeight="1" x14ac:dyDescent="0.25">
      <c r="A186" s="2" t="s">
        <v>2460</v>
      </c>
      <c r="B186" s="3">
        <v>1080</v>
      </c>
      <c r="C186" s="3">
        <f>PRODUCT(B186*0.9)</f>
        <v>972</v>
      </c>
      <c r="D186" s="3">
        <f>PRODUCT(B186*0.85)</f>
        <v>918</v>
      </c>
      <c r="E186" s="2" t="s">
        <v>14</v>
      </c>
      <c r="F186" s="2" t="s">
        <v>2459</v>
      </c>
    </row>
    <row r="187" spans="1:6" ht="30" customHeight="1" x14ac:dyDescent="0.25">
      <c r="A187" s="18" t="s">
        <v>2616</v>
      </c>
      <c r="B187" s="19">
        <v>604</v>
      </c>
      <c r="C187" s="4">
        <f>PRODUCT(B187*0.9)</f>
        <v>543.6</v>
      </c>
      <c r="D187" s="4">
        <f>PRODUCT(B187*0.85)</f>
        <v>513.4</v>
      </c>
      <c r="E187" s="4" t="s">
        <v>7</v>
      </c>
      <c r="F187" s="4" t="s">
        <v>2593</v>
      </c>
    </row>
    <row r="188" spans="1:6" ht="30" customHeight="1" x14ac:dyDescent="0.25">
      <c r="A188" s="2" t="s">
        <v>2065</v>
      </c>
      <c r="B188" s="3">
        <v>576</v>
      </c>
      <c r="C188" s="3">
        <f>PRODUCT(B188*0.9)</f>
        <v>518.4</v>
      </c>
      <c r="D188" s="3">
        <f>PRODUCT(B188*0.85)</f>
        <v>489.59999999999997</v>
      </c>
      <c r="E188" s="2" t="s">
        <v>7</v>
      </c>
      <c r="F188" s="2" t="s">
        <v>1866</v>
      </c>
    </row>
    <row r="189" spans="1:6" ht="30" customHeight="1" x14ac:dyDescent="0.25">
      <c r="A189" s="18" t="s">
        <v>2700</v>
      </c>
      <c r="B189" s="19">
        <v>748.8</v>
      </c>
      <c r="C189" s="4">
        <f>PRODUCT(B189*0.9)</f>
        <v>673.92</v>
      </c>
      <c r="D189" s="4">
        <f>PRODUCT(B189*0.85)</f>
        <v>636.4799999999999</v>
      </c>
      <c r="E189" s="4" t="s">
        <v>329</v>
      </c>
      <c r="F189" s="4" t="s">
        <v>23</v>
      </c>
    </row>
    <row r="190" spans="1:6" ht="30" customHeight="1" x14ac:dyDescent="0.25">
      <c r="A190" s="2" t="s">
        <v>2066</v>
      </c>
      <c r="B190" s="3">
        <v>576</v>
      </c>
      <c r="C190" s="3">
        <f>PRODUCT(B190*0.9)</f>
        <v>518.4</v>
      </c>
      <c r="D190" s="3">
        <f>PRODUCT(B190*0.85)</f>
        <v>489.59999999999997</v>
      </c>
      <c r="E190" s="2" t="s">
        <v>7</v>
      </c>
      <c r="F190" s="2" t="s">
        <v>1866</v>
      </c>
    </row>
    <row r="191" spans="1:6" ht="30" customHeight="1" x14ac:dyDescent="0.25">
      <c r="A191" s="18" t="s">
        <v>2067</v>
      </c>
      <c r="B191" s="19">
        <v>604</v>
      </c>
      <c r="C191" s="4">
        <f>PRODUCT(B191*0.9)</f>
        <v>543.6</v>
      </c>
      <c r="D191" s="4">
        <f>PRODUCT(B191*0.85)</f>
        <v>513.4</v>
      </c>
      <c r="E191" s="4" t="s">
        <v>7</v>
      </c>
      <c r="F191" s="4" t="s">
        <v>1866</v>
      </c>
    </row>
    <row r="192" spans="1:6" ht="30" customHeight="1" x14ac:dyDescent="0.25">
      <c r="A192" s="2" t="s">
        <v>2068</v>
      </c>
      <c r="B192" s="3">
        <v>633</v>
      </c>
      <c r="C192" s="3">
        <f>PRODUCT(B192*0.9)</f>
        <v>569.70000000000005</v>
      </c>
      <c r="D192" s="3">
        <f>PRODUCT(B192*0.85)</f>
        <v>538.04999999999995</v>
      </c>
      <c r="E192" s="2" t="s">
        <v>7</v>
      </c>
      <c r="F192" s="2" t="s">
        <v>1866</v>
      </c>
    </row>
    <row r="193" spans="1:6" ht="30" customHeight="1" x14ac:dyDescent="0.25">
      <c r="A193" s="18" t="s">
        <v>2069</v>
      </c>
      <c r="B193" s="19">
        <v>633</v>
      </c>
      <c r="C193" s="4">
        <f>PRODUCT(B193*0.9)</f>
        <v>569.70000000000005</v>
      </c>
      <c r="D193" s="4">
        <f>PRODUCT(B193*0.85)</f>
        <v>538.04999999999995</v>
      </c>
      <c r="E193" s="4" t="s">
        <v>7</v>
      </c>
      <c r="F193" s="4" t="s">
        <v>1866</v>
      </c>
    </row>
    <row r="194" spans="1:6" ht="30" customHeight="1" x14ac:dyDescent="0.25">
      <c r="A194" s="2" t="s">
        <v>1939</v>
      </c>
      <c r="B194" s="3">
        <v>1512</v>
      </c>
      <c r="C194" s="3">
        <f>PRODUCT(B194*0.9)</f>
        <v>1360.8</v>
      </c>
      <c r="D194" s="3">
        <f>PRODUCT(B194*0.85)</f>
        <v>1285.2</v>
      </c>
      <c r="E194" s="2" t="s">
        <v>12</v>
      </c>
      <c r="F194" s="2" t="s">
        <v>1940</v>
      </c>
    </row>
    <row r="195" spans="1:6" ht="30" customHeight="1" x14ac:dyDescent="0.25">
      <c r="A195" s="18" t="s">
        <v>727</v>
      </c>
      <c r="B195" s="19">
        <v>1137</v>
      </c>
      <c r="C195" s="4">
        <f>PRODUCT(B195*0.9)</f>
        <v>1023.3000000000001</v>
      </c>
      <c r="D195" s="4">
        <f>PRODUCT(B195*0.85)</f>
        <v>966.44999999999993</v>
      </c>
      <c r="E195" s="4" t="s">
        <v>329</v>
      </c>
      <c r="F195" s="4" t="s">
        <v>93</v>
      </c>
    </row>
    <row r="196" spans="1:6" ht="30" customHeight="1" x14ac:dyDescent="0.25">
      <c r="A196" s="2" t="s">
        <v>2070</v>
      </c>
      <c r="B196" s="3">
        <v>604</v>
      </c>
      <c r="C196" s="3">
        <f>PRODUCT(B196*0.9)</f>
        <v>543.6</v>
      </c>
      <c r="D196" s="3">
        <f>PRODUCT(B196*0.85)</f>
        <v>513.4</v>
      </c>
      <c r="E196" s="2" t="s">
        <v>7</v>
      </c>
      <c r="F196" s="2" t="s">
        <v>1866</v>
      </c>
    </row>
    <row r="197" spans="1:6" ht="30" customHeight="1" x14ac:dyDescent="0.25">
      <c r="A197" s="18" t="s">
        <v>1941</v>
      </c>
      <c r="B197" s="19">
        <v>691.19999999999993</v>
      </c>
      <c r="C197" s="4">
        <f>PRODUCT(B197*0.9)</f>
        <v>622.07999999999993</v>
      </c>
      <c r="D197" s="4">
        <f>PRODUCT(B197*0.85)</f>
        <v>587.52</v>
      </c>
      <c r="E197" s="4" t="s">
        <v>8</v>
      </c>
      <c r="F197" s="4" t="s">
        <v>858</v>
      </c>
    </row>
    <row r="198" spans="1:6" ht="30" customHeight="1" x14ac:dyDescent="0.25">
      <c r="A198" s="2" t="s">
        <v>2071</v>
      </c>
      <c r="B198" s="3">
        <v>540</v>
      </c>
      <c r="C198" s="3">
        <f>PRODUCT(B198*0.9)</f>
        <v>486</v>
      </c>
      <c r="D198" s="3">
        <f>PRODUCT(B198*0.85)</f>
        <v>459</v>
      </c>
      <c r="E198" s="2" t="s">
        <v>7</v>
      </c>
      <c r="F198" s="2" t="s">
        <v>393</v>
      </c>
    </row>
    <row r="199" spans="1:6" ht="30" customHeight="1" x14ac:dyDescent="0.25">
      <c r="A199" s="18" t="s">
        <v>1942</v>
      </c>
      <c r="B199" s="19">
        <v>1800</v>
      </c>
      <c r="C199" s="4">
        <f>PRODUCT(B199*0.9)</f>
        <v>1620</v>
      </c>
      <c r="D199" s="4">
        <f>PRODUCT(B199*0.85)</f>
        <v>1530</v>
      </c>
      <c r="E199" s="4" t="s">
        <v>8</v>
      </c>
      <c r="F199" s="4" t="s">
        <v>1940</v>
      </c>
    </row>
    <row r="200" spans="1:6" ht="30" customHeight="1" x14ac:dyDescent="0.25">
      <c r="A200" s="2" t="s">
        <v>1943</v>
      </c>
      <c r="B200" s="3">
        <v>1728</v>
      </c>
      <c r="C200" s="3">
        <f>PRODUCT(B200*0.9)</f>
        <v>1555.2</v>
      </c>
      <c r="D200" s="3">
        <f>PRODUCT(B200*0.85)</f>
        <v>1468.8</v>
      </c>
      <c r="E200" s="2" t="s">
        <v>8</v>
      </c>
      <c r="F200" s="2" t="s">
        <v>858</v>
      </c>
    </row>
    <row r="201" spans="1:6" ht="30" customHeight="1" x14ac:dyDescent="0.25">
      <c r="A201" s="18" t="s">
        <v>1944</v>
      </c>
      <c r="B201" s="19">
        <v>633.6</v>
      </c>
      <c r="C201" s="4">
        <f>PRODUCT(B201*0.9)</f>
        <v>570.24</v>
      </c>
      <c r="D201" s="4">
        <f>PRODUCT(B201*0.85)</f>
        <v>538.56000000000006</v>
      </c>
      <c r="E201" s="4" t="s">
        <v>8</v>
      </c>
      <c r="F201" s="4" t="s">
        <v>858</v>
      </c>
    </row>
    <row r="202" spans="1:6" ht="30" customHeight="1" x14ac:dyDescent="0.25">
      <c r="A202" s="2" t="s">
        <v>1945</v>
      </c>
      <c r="B202" s="3">
        <v>691.19999999999993</v>
      </c>
      <c r="C202" s="3">
        <f>PRODUCT(B202*0.9)</f>
        <v>622.07999999999993</v>
      </c>
      <c r="D202" s="3">
        <f>PRODUCT(B202*0.85)</f>
        <v>587.52</v>
      </c>
      <c r="E202" s="2" t="s">
        <v>7</v>
      </c>
      <c r="F202" s="2" t="s">
        <v>393</v>
      </c>
    </row>
    <row r="203" spans="1:6" ht="30" customHeight="1" x14ac:dyDescent="0.25">
      <c r="A203" s="18" t="s">
        <v>2072</v>
      </c>
      <c r="B203" s="19">
        <v>576</v>
      </c>
      <c r="C203" s="4">
        <f>PRODUCT(B203*0.9)</f>
        <v>518.4</v>
      </c>
      <c r="D203" s="4">
        <f>PRODUCT(B203*0.85)</f>
        <v>489.59999999999997</v>
      </c>
      <c r="E203" s="4" t="s">
        <v>7</v>
      </c>
      <c r="F203" s="4" t="s">
        <v>1866</v>
      </c>
    </row>
    <row r="204" spans="1:6" ht="30" customHeight="1" x14ac:dyDescent="0.25">
      <c r="A204" s="2" t="s">
        <v>1349</v>
      </c>
      <c r="B204" s="3">
        <v>849</v>
      </c>
      <c r="C204" s="3">
        <f>PRODUCT(B204*0.9)</f>
        <v>764.1</v>
      </c>
      <c r="D204" s="3">
        <f>PRODUCT(B204*0.85)</f>
        <v>721.65</v>
      </c>
      <c r="E204" s="2" t="s">
        <v>21</v>
      </c>
      <c r="F204" s="2" t="s">
        <v>23</v>
      </c>
    </row>
    <row r="205" spans="1:6" ht="30" customHeight="1" x14ac:dyDescent="0.25">
      <c r="A205" s="18" t="s">
        <v>2073</v>
      </c>
      <c r="B205" s="19">
        <v>633</v>
      </c>
      <c r="C205" s="4">
        <f>PRODUCT(B205*0.9)</f>
        <v>569.70000000000005</v>
      </c>
      <c r="D205" s="4">
        <f>PRODUCT(B205*0.85)</f>
        <v>538.04999999999995</v>
      </c>
      <c r="E205" s="4" t="s">
        <v>7</v>
      </c>
      <c r="F205" s="4" t="s">
        <v>1866</v>
      </c>
    </row>
    <row r="206" spans="1:6" ht="30" customHeight="1" x14ac:dyDescent="0.25">
      <c r="A206" s="2" t="s">
        <v>2237</v>
      </c>
      <c r="B206" s="3">
        <v>1094.3999999999999</v>
      </c>
      <c r="C206" s="3">
        <f>PRODUCT(B206*0.9)</f>
        <v>984.95999999999992</v>
      </c>
      <c r="D206" s="3">
        <f>PRODUCT(B206*0.85)</f>
        <v>930.2399999999999</v>
      </c>
      <c r="E206" s="2" t="s">
        <v>456</v>
      </c>
      <c r="F206" s="2" t="s">
        <v>2238</v>
      </c>
    </row>
    <row r="207" spans="1:6" ht="30" customHeight="1" x14ac:dyDescent="0.25">
      <c r="A207" s="18" t="s">
        <v>2239</v>
      </c>
      <c r="B207" s="19">
        <v>1395.36</v>
      </c>
      <c r="C207" s="4">
        <f>PRODUCT(B207*0.9)</f>
        <v>1255.8239999999998</v>
      </c>
      <c r="D207" s="4">
        <f>PRODUCT(B207*0.85)</f>
        <v>1186.0559999999998</v>
      </c>
      <c r="E207" s="4" t="s">
        <v>9</v>
      </c>
      <c r="F207" s="4" t="s">
        <v>2238</v>
      </c>
    </row>
    <row r="208" spans="1:6" ht="30" customHeight="1" x14ac:dyDescent="0.25">
      <c r="A208" s="2" t="s">
        <v>2240</v>
      </c>
      <c r="B208" s="3">
        <v>1231.2</v>
      </c>
      <c r="C208" s="3">
        <f>PRODUCT(B208*0.9)</f>
        <v>1108.0800000000002</v>
      </c>
      <c r="D208" s="3">
        <f>PRODUCT(B208*0.85)</f>
        <v>1046.52</v>
      </c>
      <c r="E208" s="2" t="s">
        <v>9</v>
      </c>
      <c r="F208" s="2" t="s">
        <v>2241</v>
      </c>
    </row>
    <row r="209" spans="1:6" ht="30" customHeight="1" x14ac:dyDescent="0.25">
      <c r="A209" s="18" t="s">
        <v>2242</v>
      </c>
      <c r="B209" s="19">
        <v>738.72</v>
      </c>
      <c r="C209" s="4">
        <f>PRODUCT(B209*0.9)</f>
        <v>664.84800000000007</v>
      </c>
      <c r="D209" s="4">
        <f>PRODUCT(B209*0.85)</f>
        <v>627.91200000000003</v>
      </c>
      <c r="E209" s="4" t="s">
        <v>161</v>
      </c>
      <c r="F209" s="4" t="s">
        <v>2212</v>
      </c>
    </row>
    <row r="210" spans="1:6" ht="30" customHeight="1" x14ac:dyDescent="0.25">
      <c r="A210" s="2" t="s">
        <v>2243</v>
      </c>
      <c r="B210" s="3">
        <v>711.36</v>
      </c>
      <c r="C210" s="3">
        <f>PRODUCT(B210*0.9)</f>
        <v>640.22400000000005</v>
      </c>
      <c r="D210" s="3">
        <f>PRODUCT(B210*0.85)</f>
        <v>604.65599999999995</v>
      </c>
      <c r="E210" s="2" t="s">
        <v>9</v>
      </c>
      <c r="F210" s="2" t="s">
        <v>2212</v>
      </c>
    </row>
    <row r="211" spans="1:6" ht="30" customHeight="1" x14ac:dyDescent="0.25">
      <c r="A211" s="18" t="s">
        <v>2244</v>
      </c>
      <c r="B211" s="19">
        <v>1025.28</v>
      </c>
      <c r="C211" s="4">
        <f>PRODUCT(B211*0.9)</f>
        <v>922.75199999999995</v>
      </c>
      <c r="D211" s="4">
        <f>PRODUCT(B211*0.85)</f>
        <v>871.48799999999994</v>
      </c>
      <c r="E211" s="4" t="s">
        <v>9</v>
      </c>
      <c r="F211" s="4" t="s">
        <v>2245</v>
      </c>
    </row>
    <row r="212" spans="1:6" ht="30" customHeight="1" x14ac:dyDescent="0.25">
      <c r="A212" s="2" t="s">
        <v>2246</v>
      </c>
      <c r="B212" s="3">
        <v>820.8</v>
      </c>
      <c r="C212" s="3">
        <f>PRODUCT(B212*0.9)</f>
        <v>738.72</v>
      </c>
      <c r="D212" s="3">
        <f>PRODUCT(B212*0.85)</f>
        <v>697.68</v>
      </c>
      <c r="E212" s="2" t="s">
        <v>9</v>
      </c>
      <c r="F212" s="2" t="s">
        <v>2238</v>
      </c>
    </row>
    <row r="213" spans="1:6" ht="30" customHeight="1" x14ac:dyDescent="0.25">
      <c r="A213" s="18" t="s">
        <v>2247</v>
      </c>
      <c r="B213" s="19">
        <v>1163.52</v>
      </c>
      <c r="C213" s="4">
        <f>PRODUCT(B213*0.9)</f>
        <v>1047.1680000000001</v>
      </c>
      <c r="D213" s="4">
        <f>PRODUCT(B213*0.85)</f>
        <v>988.99199999999996</v>
      </c>
      <c r="E213" s="4" t="s">
        <v>9</v>
      </c>
      <c r="F213" s="4" t="s">
        <v>2235</v>
      </c>
    </row>
    <row r="214" spans="1:6" ht="30" customHeight="1" x14ac:dyDescent="0.25">
      <c r="A214" s="2" t="s">
        <v>2248</v>
      </c>
      <c r="B214" s="3">
        <v>1052.6399999999999</v>
      </c>
      <c r="C214" s="3">
        <f>PRODUCT(B214*0.9)</f>
        <v>947.37599999999986</v>
      </c>
      <c r="D214" s="3">
        <f>PRODUCT(B214*0.85)</f>
        <v>894.74399999999991</v>
      </c>
      <c r="E214" s="2" t="s">
        <v>9</v>
      </c>
      <c r="F214" s="2" t="s">
        <v>2212</v>
      </c>
    </row>
    <row r="215" spans="1:6" ht="30" customHeight="1" x14ac:dyDescent="0.25">
      <c r="A215" s="18" t="s">
        <v>2249</v>
      </c>
      <c r="B215" s="19">
        <v>1709.28</v>
      </c>
      <c r="C215" s="4">
        <f>PRODUCT(B215*0.9)</f>
        <v>1538.3520000000001</v>
      </c>
      <c r="D215" s="4">
        <f>PRODUCT(B215*0.85)</f>
        <v>1452.8879999999999</v>
      </c>
      <c r="E215" s="4" t="s">
        <v>2250</v>
      </c>
      <c r="F215" s="4" t="s">
        <v>2251</v>
      </c>
    </row>
    <row r="216" spans="1:6" ht="30" customHeight="1" x14ac:dyDescent="0.25">
      <c r="A216" s="2" t="s">
        <v>2252</v>
      </c>
      <c r="B216" s="3">
        <v>1094.3999999999999</v>
      </c>
      <c r="C216" s="3">
        <f>PRODUCT(B216*0.9)</f>
        <v>984.95999999999992</v>
      </c>
      <c r="D216" s="3">
        <f>PRODUCT(B216*0.85)</f>
        <v>930.2399999999999</v>
      </c>
      <c r="E216" s="2" t="s">
        <v>838</v>
      </c>
      <c r="F216" s="2" t="s">
        <v>2253</v>
      </c>
    </row>
    <row r="217" spans="1:6" ht="30" customHeight="1" x14ac:dyDescent="0.25">
      <c r="A217" s="18" t="s">
        <v>2254</v>
      </c>
      <c r="B217" s="19">
        <v>1094.3999999999999</v>
      </c>
      <c r="C217" s="4">
        <f>PRODUCT(B217*0.9)</f>
        <v>984.95999999999992</v>
      </c>
      <c r="D217" s="4">
        <f>PRODUCT(B217*0.85)</f>
        <v>930.2399999999999</v>
      </c>
      <c r="E217" s="4" t="s">
        <v>9</v>
      </c>
      <c r="F217" s="4" t="s">
        <v>2255</v>
      </c>
    </row>
    <row r="218" spans="1:6" ht="30" customHeight="1" x14ac:dyDescent="0.25">
      <c r="A218" s="2" t="s">
        <v>2256</v>
      </c>
      <c r="B218" s="3">
        <v>1025.28</v>
      </c>
      <c r="C218" s="3">
        <f>PRODUCT(B218*0.9)</f>
        <v>922.75199999999995</v>
      </c>
      <c r="D218" s="3">
        <f>PRODUCT(B218*0.85)</f>
        <v>871.48799999999994</v>
      </c>
      <c r="E218" s="2" t="s">
        <v>9</v>
      </c>
      <c r="F218" s="2" t="s">
        <v>29</v>
      </c>
    </row>
    <row r="219" spans="1:6" ht="30" customHeight="1" x14ac:dyDescent="0.25">
      <c r="A219" s="18" t="s">
        <v>2257</v>
      </c>
      <c r="B219" s="19">
        <v>1231.2</v>
      </c>
      <c r="C219" s="4">
        <f>PRODUCT(B219*0.9)</f>
        <v>1108.0800000000002</v>
      </c>
      <c r="D219" s="4">
        <f>PRODUCT(B219*0.85)</f>
        <v>1046.52</v>
      </c>
      <c r="E219" s="4" t="s">
        <v>76</v>
      </c>
      <c r="F219" s="4" t="s">
        <v>2253</v>
      </c>
    </row>
    <row r="220" spans="1:6" ht="30" customHeight="1" x14ac:dyDescent="0.25">
      <c r="A220" s="2" t="s">
        <v>2258</v>
      </c>
      <c r="B220" s="3">
        <v>1094.3999999999999</v>
      </c>
      <c r="C220" s="3">
        <f>PRODUCT(B220*0.9)</f>
        <v>984.95999999999992</v>
      </c>
      <c r="D220" s="3">
        <f>PRODUCT(B220*0.85)</f>
        <v>930.2399999999999</v>
      </c>
      <c r="E220" s="2" t="s">
        <v>9</v>
      </c>
      <c r="F220" s="2" t="s">
        <v>2253</v>
      </c>
    </row>
    <row r="221" spans="1:6" ht="30" customHeight="1" x14ac:dyDescent="0.25">
      <c r="A221" s="18" t="s">
        <v>2259</v>
      </c>
      <c r="B221" s="19">
        <v>1231.2</v>
      </c>
      <c r="C221" s="4">
        <f>PRODUCT(B221*0.9)</f>
        <v>1108.0800000000002</v>
      </c>
      <c r="D221" s="4">
        <f>PRODUCT(B221*0.85)</f>
        <v>1046.52</v>
      </c>
      <c r="E221" s="4" t="s">
        <v>76</v>
      </c>
      <c r="F221" s="4" t="s">
        <v>2260</v>
      </c>
    </row>
    <row r="222" spans="1:6" ht="30" customHeight="1" x14ac:dyDescent="0.25">
      <c r="A222" s="2" t="s">
        <v>542</v>
      </c>
      <c r="B222" s="3">
        <v>648</v>
      </c>
      <c r="C222" s="3">
        <f>PRODUCT(B222*0.9)</f>
        <v>583.20000000000005</v>
      </c>
      <c r="D222" s="3">
        <f>PRODUCT(B222*0.85)</f>
        <v>550.79999999999995</v>
      </c>
      <c r="E222" s="2" t="s">
        <v>76</v>
      </c>
      <c r="F222" s="2" t="s">
        <v>20</v>
      </c>
    </row>
    <row r="223" spans="1:6" ht="30" customHeight="1" x14ac:dyDescent="0.25">
      <c r="A223" s="18" t="s">
        <v>509</v>
      </c>
      <c r="B223" s="19">
        <v>892</v>
      </c>
      <c r="C223" s="4">
        <f>PRODUCT(B223*0.9)</f>
        <v>802.80000000000007</v>
      </c>
      <c r="D223" s="4">
        <f>PRODUCT(B223*0.85)</f>
        <v>758.19999999999993</v>
      </c>
      <c r="E223" s="4" t="s">
        <v>76</v>
      </c>
      <c r="F223" s="4" t="s">
        <v>20</v>
      </c>
    </row>
    <row r="224" spans="1:6" ht="30" customHeight="1" x14ac:dyDescent="0.25">
      <c r="A224" s="2" t="s">
        <v>1861</v>
      </c>
      <c r="B224" s="3">
        <v>626</v>
      </c>
      <c r="C224" s="3">
        <f>PRODUCT(B224*0.9)</f>
        <v>563.4</v>
      </c>
      <c r="D224" s="3">
        <f>PRODUCT(B224*0.85)</f>
        <v>532.1</v>
      </c>
      <c r="E224" s="2" t="s">
        <v>1433</v>
      </c>
      <c r="F224" s="2" t="s">
        <v>20</v>
      </c>
    </row>
    <row r="225" spans="1:6" ht="30" customHeight="1" x14ac:dyDescent="0.25">
      <c r="A225" s="18" t="s">
        <v>1860</v>
      </c>
      <c r="B225" s="19">
        <v>619</v>
      </c>
      <c r="C225" s="4">
        <f>PRODUCT(B225*0.9)</f>
        <v>557.1</v>
      </c>
      <c r="D225" s="4">
        <f>PRODUCT(B225*0.85)</f>
        <v>526.15</v>
      </c>
      <c r="E225" s="4" t="s">
        <v>1433</v>
      </c>
      <c r="F225" s="4" t="s">
        <v>20</v>
      </c>
    </row>
    <row r="226" spans="1:6" ht="30" customHeight="1" x14ac:dyDescent="0.25">
      <c r="A226" s="2" t="s">
        <v>1750</v>
      </c>
      <c r="B226" s="3">
        <v>648</v>
      </c>
      <c r="C226" s="3">
        <f>PRODUCT(B226*0.9)</f>
        <v>583.20000000000005</v>
      </c>
      <c r="D226" s="3">
        <f>PRODUCT(B226*0.85)</f>
        <v>550.79999999999995</v>
      </c>
      <c r="E226" s="2" t="s">
        <v>76</v>
      </c>
      <c r="F226" s="2" t="s">
        <v>1719</v>
      </c>
    </row>
    <row r="227" spans="1:6" ht="30" customHeight="1" x14ac:dyDescent="0.25">
      <c r="A227" s="18" t="s">
        <v>2633</v>
      </c>
      <c r="B227" s="19">
        <v>964</v>
      </c>
      <c r="C227" s="4">
        <f>PRODUCT(B227*0.9)</f>
        <v>867.6</v>
      </c>
      <c r="D227" s="4">
        <f>PRODUCT(B227*0.85)</f>
        <v>819.4</v>
      </c>
      <c r="E227" s="4" t="s">
        <v>26</v>
      </c>
      <c r="F227" s="4" t="s">
        <v>54</v>
      </c>
    </row>
    <row r="228" spans="1:6" ht="30" customHeight="1" x14ac:dyDescent="0.25">
      <c r="A228" s="2" t="s">
        <v>553</v>
      </c>
      <c r="B228" s="3">
        <v>1094</v>
      </c>
      <c r="C228" s="3">
        <f>PRODUCT(B228*0.9)</f>
        <v>984.6</v>
      </c>
      <c r="D228" s="3">
        <f>PRODUCT(B228*0.85)</f>
        <v>929.9</v>
      </c>
      <c r="E228" s="2" t="s">
        <v>241</v>
      </c>
      <c r="F228" s="2" t="s">
        <v>20</v>
      </c>
    </row>
    <row r="229" spans="1:6" ht="30" customHeight="1" x14ac:dyDescent="0.25">
      <c r="A229" s="18" t="s">
        <v>506</v>
      </c>
      <c r="B229" s="19">
        <v>1123</v>
      </c>
      <c r="C229" s="4">
        <f>PRODUCT(B229*0.9)</f>
        <v>1010.7</v>
      </c>
      <c r="D229" s="4">
        <f>PRODUCT(B229*0.85)</f>
        <v>954.55</v>
      </c>
      <c r="E229" s="4" t="s">
        <v>7</v>
      </c>
      <c r="F229" s="4" t="s">
        <v>20</v>
      </c>
    </row>
    <row r="230" spans="1:6" ht="30" customHeight="1" x14ac:dyDescent="0.25">
      <c r="A230" s="2" t="s">
        <v>440</v>
      </c>
      <c r="B230" s="3">
        <v>734</v>
      </c>
      <c r="C230" s="3">
        <f>PRODUCT(B230*0.9)</f>
        <v>660.6</v>
      </c>
      <c r="D230" s="3">
        <f>PRODUCT(B230*0.85)</f>
        <v>623.9</v>
      </c>
      <c r="E230" s="2" t="s">
        <v>76</v>
      </c>
      <c r="F230" s="2" t="s">
        <v>20</v>
      </c>
    </row>
    <row r="231" spans="1:6" ht="30" customHeight="1" x14ac:dyDescent="0.25">
      <c r="A231" s="18" t="s">
        <v>543</v>
      </c>
      <c r="B231" s="19">
        <v>1094</v>
      </c>
      <c r="C231" s="4">
        <f>PRODUCT(B231*0.9)</f>
        <v>984.6</v>
      </c>
      <c r="D231" s="4">
        <f>PRODUCT(B231*0.85)</f>
        <v>929.9</v>
      </c>
      <c r="E231" s="4" t="s">
        <v>7</v>
      </c>
      <c r="F231" s="4" t="s">
        <v>20</v>
      </c>
    </row>
    <row r="232" spans="1:6" ht="30" customHeight="1" x14ac:dyDescent="0.25">
      <c r="A232" s="2" t="s">
        <v>543</v>
      </c>
      <c r="B232" s="3">
        <v>1094</v>
      </c>
      <c r="C232" s="3">
        <f>PRODUCT(B232*0.9)</f>
        <v>984.6</v>
      </c>
      <c r="D232" s="3">
        <f>PRODUCT(B232*0.85)</f>
        <v>929.9</v>
      </c>
      <c r="E232" s="2" t="s">
        <v>7</v>
      </c>
      <c r="F232" s="2" t="s">
        <v>20</v>
      </c>
    </row>
    <row r="233" spans="1:6" ht="30" customHeight="1" x14ac:dyDescent="0.25">
      <c r="A233" s="18" t="s">
        <v>591</v>
      </c>
      <c r="B233" s="19">
        <v>1036</v>
      </c>
      <c r="C233" s="4">
        <f>PRODUCT(B233*0.9)</f>
        <v>932.4</v>
      </c>
      <c r="D233" s="4">
        <f>PRODUCT(B233*0.85)</f>
        <v>880.6</v>
      </c>
      <c r="E233" s="4" t="s">
        <v>76</v>
      </c>
      <c r="F233" s="4" t="s">
        <v>29</v>
      </c>
    </row>
    <row r="234" spans="1:6" ht="30" customHeight="1" x14ac:dyDescent="0.25">
      <c r="A234" s="2" t="s">
        <v>890</v>
      </c>
      <c r="B234" s="3">
        <v>1454</v>
      </c>
      <c r="C234" s="3">
        <f>PRODUCT(B234*0.9)</f>
        <v>1308.6000000000001</v>
      </c>
      <c r="D234" s="3">
        <f>PRODUCT(B234*0.85)</f>
        <v>1235.8999999999999</v>
      </c>
      <c r="E234" s="2" t="s">
        <v>15</v>
      </c>
      <c r="F234" s="2" t="s">
        <v>29</v>
      </c>
    </row>
    <row r="235" spans="1:6" ht="30" customHeight="1" x14ac:dyDescent="0.25">
      <c r="A235" s="18" t="s">
        <v>578</v>
      </c>
      <c r="B235" s="19">
        <v>619</v>
      </c>
      <c r="C235" s="4">
        <f>PRODUCT(B235*0.9)</f>
        <v>557.1</v>
      </c>
      <c r="D235" s="4">
        <f>PRODUCT(B235*0.85)</f>
        <v>526.15</v>
      </c>
      <c r="E235" s="4" t="s">
        <v>9</v>
      </c>
      <c r="F235" s="4" t="s">
        <v>23</v>
      </c>
    </row>
    <row r="236" spans="1:6" ht="30" customHeight="1" x14ac:dyDescent="0.25">
      <c r="A236" s="2" t="s">
        <v>1427</v>
      </c>
      <c r="B236" s="3">
        <v>1166</v>
      </c>
      <c r="C236" s="3">
        <f>PRODUCT(B236*0.9)</f>
        <v>1049.4000000000001</v>
      </c>
      <c r="D236" s="3">
        <f>PRODUCT(B236*0.85)</f>
        <v>991.1</v>
      </c>
      <c r="E236" s="2" t="s">
        <v>16</v>
      </c>
      <c r="F236" s="2" t="s">
        <v>93</v>
      </c>
    </row>
    <row r="237" spans="1:6" ht="30" customHeight="1" x14ac:dyDescent="0.25">
      <c r="A237" s="18" t="s">
        <v>1283</v>
      </c>
      <c r="B237" s="19">
        <v>504</v>
      </c>
      <c r="C237" s="4">
        <f>PRODUCT(B237*0.9)</f>
        <v>453.6</v>
      </c>
      <c r="D237" s="4">
        <f>PRODUCT(B237*0.85)</f>
        <v>428.4</v>
      </c>
      <c r="E237" s="4" t="s">
        <v>1183</v>
      </c>
      <c r="F237" s="4" t="s">
        <v>93</v>
      </c>
    </row>
    <row r="238" spans="1:6" ht="30" customHeight="1" x14ac:dyDescent="0.25">
      <c r="A238" s="2" t="s">
        <v>1282</v>
      </c>
      <c r="B238" s="3">
        <v>734</v>
      </c>
      <c r="C238" s="3">
        <f>PRODUCT(B238*0.9)</f>
        <v>660.6</v>
      </c>
      <c r="D238" s="3">
        <f>PRODUCT(B238*0.85)</f>
        <v>623.9</v>
      </c>
      <c r="E238" s="2" t="s">
        <v>329</v>
      </c>
      <c r="F238" s="2" t="s">
        <v>93</v>
      </c>
    </row>
    <row r="239" spans="1:6" ht="30" customHeight="1" x14ac:dyDescent="0.25">
      <c r="A239" s="18" t="s">
        <v>2634</v>
      </c>
      <c r="B239" s="19">
        <v>1396</v>
      </c>
      <c r="C239" s="4">
        <f>PRODUCT(B239*0.9)</f>
        <v>1256.4000000000001</v>
      </c>
      <c r="D239" s="4">
        <f>PRODUCT(B239*0.85)</f>
        <v>1186.5999999999999</v>
      </c>
      <c r="E239" s="4" t="s">
        <v>15</v>
      </c>
      <c r="F239" s="4" t="s">
        <v>2635</v>
      </c>
    </row>
    <row r="240" spans="1:6" ht="30" customHeight="1" x14ac:dyDescent="0.25">
      <c r="A240" s="2" t="s">
        <v>540</v>
      </c>
      <c r="B240" s="3">
        <v>1224</v>
      </c>
      <c r="C240" s="3">
        <f>PRODUCT(B240*0.9)</f>
        <v>1101.6000000000001</v>
      </c>
      <c r="D240" s="3">
        <f>PRODUCT(B240*0.85)</f>
        <v>1040.3999999999999</v>
      </c>
      <c r="E240" s="2" t="s">
        <v>26</v>
      </c>
      <c r="F240" s="2" t="s">
        <v>29</v>
      </c>
    </row>
    <row r="241" spans="1:6" ht="30" customHeight="1" x14ac:dyDescent="0.25">
      <c r="A241" s="18" t="s">
        <v>539</v>
      </c>
      <c r="B241" s="19">
        <v>1224</v>
      </c>
      <c r="C241" s="4">
        <f>PRODUCT(B241*0.9)</f>
        <v>1101.6000000000001</v>
      </c>
      <c r="D241" s="4">
        <f>PRODUCT(B241*0.85)</f>
        <v>1040.3999999999999</v>
      </c>
      <c r="E241" s="4" t="s">
        <v>26</v>
      </c>
      <c r="F241" s="4" t="s">
        <v>29</v>
      </c>
    </row>
    <row r="242" spans="1:6" ht="30" customHeight="1" x14ac:dyDescent="0.25">
      <c r="A242" s="2" t="s">
        <v>438</v>
      </c>
      <c r="B242" s="3">
        <v>691</v>
      </c>
      <c r="C242" s="3">
        <f>PRODUCT(B242*0.9)</f>
        <v>621.9</v>
      </c>
      <c r="D242" s="3">
        <f>PRODUCT(B242*0.85)</f>
        <v>587.35</v>
      </c>
      <c r="E242" s="2" t="s">
        <v>439</v>
      </c>
      <c r="F242" s="2" t="s">
        <v>20</v>
      </c>
    </row>
    <row r="243" spans="1:6" ht="30" customHeight="1" x14ac:dyDescent="0.25">
      <c r="A243" s="18" t="s">
        <v>473</v>
      </c>
      <c r="B243" s="19">
        <v>1080</v>
      </c>
      <c r="C243" s="4">
        <f>PRODUCT(B243*0.9)</f>
        <v>972</v>
      </c>
      <c r="D243" s="4">
        <f>PRODUCT(B243*0.85)</f>
        <v>918</v>
      </c>
      <c r="E243" s="4" t="s">
        <v>26</v>
      </c>
      <c r="F243" s="4" t="s">
        <v>29</v>
      </c>
    </row>
    <row r="244" spans="1:6" ht="30" customHeight="1" x14ac:dyDescent="0.25">
      <c r="A244" s="2" t="s">
        <v>541</v>
      </c>
      <c r="B244" s="3">
        <v>1008</v>
      </c>
      <c r="C244" s="3">
        <f>PRODUCT(B244*0.9)</f>
        <v>907.2</v>
      </c>
      <c r="D244" s="3">
        <f>PRODUCT(B244*0.85)</f>
        <v>856.8</v>
      </c>
      <c r="E244" s="2" t="s">
        <v>26</v>
      </c>
      <c r="F244" s="2" t="s">
        <v>29</v>
      </c>
    </row>
    <row r="245" spans="1:6" ht="30" customHeight="1" x14ac:dyDescent="0.25">
      <c r="A245" s="18" t="s">
        <v>596</v>
      </c>
      <c r="B245" s="19">
        <v>1152</v>
      </c>
      <c r="C245" s="4">
        <f>PRODUCT(B245*0.9)</f>
        <v>1036.8</v>
      </c>
      <c r="D245" s="4">
        <f>PRODUCT(B245*0.85)</f>
        <v>979.19999999999993</v>
      </c>
      <c r="E245" s="4" t="s">
        <v>11</v>
      </c>
      <c r="F245" s="4" t="s">
        <v>29</v>
      </c>
    </row>
    <row r="246" spans="1:6" ht="30" customHeight="1" x14ac:dyDescent="0.25">
      <c r="A246" s="2" t="s">
        <v>474</v>
      </c>
      <c r="B246" s="3">
        <v>964</v>
      </c>
      <c r="C246" s="3">
        <f>PRODUCT(B246*0.9)</f>
        <v>867.6</v>
      </c>
      <c r="D246" s="3">
        <f>PRODUCT(B246*0.85)</f>
        <v>819.4</v>
      </c>
      <c r="E246" s="2" t="s">
        <v>26</v>
      </c>
      <c r="F246" s="2" t="s">
        <v>29</v>
      </c>
    </row>
    <row r="247" spans="1:6" ht="30" customHeight="1" x14ac:dyDescent="0.25">
      <c r="A247" s="18" t="s">
        <v>475</v>
      </c>
      <c r="B247" s="19">
        <v>964</v>
      </c>
      <c r="C247" s="4">
        <f>PRODUCT(B247*0.9)</f>
        <v>867.6</v>
      </c>
      <c r="D247" s="4">
        <f>PRODUCT(B247*0.85)</f>
        <v>819.4</v>
      </c>
      <c r="E247" s="4" t="s">
        <v>26</v>
      </c>
      <c r="F247" s="4" t="s">
        <v>29</v>
      </c>
    </row>
    <row r="248" spans="1:6" ht="30" customHeight="1" x14ac:dyDescent="0.25">
      <c r="A248" s="2" t="s">
        <v>462</v>
      </c>
      <c r="B248" s="3">
        <v>374</v>
      </c>
      <c r="C248" s="3">
        <f>PRODUCT(B248*0.9)</f>
        <v>336.6</v>
      </c>
      <c r="D248" s="3">
        <f>PRODUCT(B248*0.85)</f>
        <v>317.89999999999998</v>
      </c>
      <c r="E248" s="2" t="s">
        <v>18</v>
      </c>
      <c r="F248" s="2" t="s">
        <v>23</v>
      </c>
    </row>
    <row r="249" spans="1:6" ht="30" customHeight="1" x14ac:dyDescent="0.25">
      <c r="A249" s="18" t="s">
        <v>1398</v>
      </c>
      <c r="B249" s="19">
        <v>360</v>
      </c>
      <c r="C249" s="4">
        <f>PRODUCT(B249*0.9)</f>
        <v>324</v>
      </c>
      <c r="D249" s="4">
        <f>PRODUCT(B249*0.85)</f>
        <v>306</v>
      </c>
      <c r="E249" s="4" t="s">
        <v>26</v>
      </c>
      <c r="F249" s="4" t="s">
        <v>23</v>
      </c>
    </row>
    <row r="250" spans="1:6" ht="30" customHeight="1" x14ac:dyDescent="0.25">
      <c r="A250" s="2" t="s">
        <v>1756</v>
      </c>
      <c r="B250" s="3">
        <v>734</v>
      </c>
      <c r="C250" s="3">
        <f>PRODUCT(B250*0.9)</f>
        <v>660.6</v>
      </c>
      <c r="D250" s="3">
        <f>PRODUCT(B250*0.85)</f>
        <v>623.9</v>
      </c>
      <c r="E250" s="2" t="s">
        <v>26</v>
      </c>
      <c r="F250" s="2" t="s">
        <v>93</v>
      </c>
    </row>
    <row r="251" spans="1:6" ht="30" customHeight="1" x14ac:dyDescent="0.25">
      <c r="A251" s="18" t="s">
        <v>1518</v>
      </c>
      <c r="B251" s="19">
        <v>648</v>
      </c>
      <c r="C251" s="4">
        <f>PRODUCT(B251*0.9)</f>
        <v>583.20000000000005</v>
      </c>
      <c r="D251" s="4">
        <f>PRODUCT(B251*0.85)</f>
        <v>550.79999999999995</v>
      </c>
      <c r="E251" s="4" t="s">
        <v>11</v>
      </c>
      <c r="F251" s="4" t="s">
        <v>23</v>
      </c>
    </row>
    <row r="252" spans="1:6" ht="30" customHeight="1" x14ac:dyDescent="0.25">
      <c r="A252" s="2" t="s">
        <v>1910</v>
      </c>
      <c r="B252" s="3">
        <v>1152</v>
      </c>
      <c r="C252" s="3">
        <f>PRODUCT(B252*0.9)</f>
        <v>1036.8</v>
      </c>
      <c r="D252" s="3">
        <f>PRODUCT(B252*0.85)</f>
        <v>979.19999999999993</v>
      </c>
      <c r="E252" s="2" t="s">
        <v>26</v>
      </c>
      <c r="F252" s="2" t="s">
        <v>62</v>
      </c>
    </row>
    <row r="253" spans="1:6" ht="30" customHeight="1" x14ac:dyDescent="0.25">
      <c r="A253" s="18" t="s">
        <v>903</v>
      </c>
      <c r="B253" s="19">
        <v>489</v>
      </c>
      <c r="C253" s="4">
        <f>PRODUCT(B253*0.9)</f>
        <v>440.1</v>
      </c>
      <c r="D253" s="4">
        <f>PRODUCT(B253*0.85)</f>
        <v>415.65</v>
      </c>
      <c r="E253" s="4" t="s">
        <v>234</v>
      </c>
      <c r="F253" s="4" t="s">
        <v>23</v>
      </c>
    </row>
    <row r="254" spans="1:6" ht="30" customHeight="1" x14ac:dyDescent="0.25">
      <c r="A254" s="2" t="s">
        <v>728</v>
      </c>
      <c r="B254" s="3">
        <v>576</v>
      </c>
      <c r="C254" s="3">
        <f>PRODUCT(B254*0.9)</f>
        <v>518.4</v>
      </c>
      <c r="D254" s="3">
        <f>PRODUCT(B254*0.85)</f>
        <v>489.59999999999997</v>
      </c>
      <c r="E254" s="2" t="s">
        <v>11</v>
      </c>
      <c r="F254" s="2" t="s">
        <v>23</v>
      </c>
    </row>
    <row r="255" spans="1:6" ht="30" customHeight="1" x14ac:dyDescent="0.25">
      <c r="A255" s="18" t="s">
        <v>494</v>
      </c>
      <c r="B255" s="19">
        <v>1123</v>
      </c>
      <c r="C255" s="4">
        <f>PRODUCT(B255*0.9)</f>
        <v>1010.7</v>
      </c>
      <c r="D255" s="4">
        <f>PRODUCT(B255*0.85)</f>
        <v>954.55</v>
      </c>
      <c r="E255" s="4" t="s">
        <v>26</v>
      </c>
      <c r="F255" s="4" t="s">
        <v>29</v>
      </c>
    </row>
    <row r="256" spans="1:6" ht="30" customHeight="1" x14ac:dyDescent="0.25">
      <c r="A256" s="2" t="s">
        <v>1638</v>
      </c>
      <c r="B256" s="3">
        <v>964</v>
      </c>
      <c r="C256" s="3">
        <f>PRODUCT(B256*0.9)</f>
        <v>867.6</v>
      </c>
      <c r="D256" s="3">
        <f>PRODUCT(B256*0.85)</f>
        <v>819.4</v>
      </c>
      <c r="E256" s="2" t="s">
        <v>26</v>
      </c>
      <c r="F256" s="2" t="s">
        <v>20</v>
      </c>
    </row>
    <row r="257" spans="1:6" ht="30" customHeight="1" x14ac:dyDescent="0.25">
      <c r="A257" s="18" t="s">
        <v>1686</v>
      </c>
      <c r="B257" s="19">
        <v>460</v>
      </c>
      <c r="C257" s="4">
        <f>PRODUCT(B257*0.9)</f>
        <v>414</v>
      </c>
      <c r="D257" s="4">
        <f>PRODUCT(B257*0.85)</f>
        <v>391</v>
      </c>
      <c r="E257" s="4" t="s">
        <v>26</v>
      </c>
      <c r="F257" s="4" t="s">
        <v>23</v>
      </c>
    </row>
    <row r="258" spans="1:6" ht="30" customHeight="1" x14ac:dyDescent="0.25">
      <c r="A258" s="2" t="s">
        <v>1788</v>
      </c>
      <c r="B258" s="3">
        <v>964</v>
      </c>
      <c r="C258" s="3">
        <f>PRODUCT(B258*0.9)</f>
        <v>867.6</v>
      </c>
      <c r="D258" s="3">
        <f>PRODUCT(B258*0.85)</f>
        <v>819.4</v>
      </c>
      <c r="E258" s="2" t="s">
        <v>26</v>
      </c>
      <c r="F258" s="2" t="s">
        <v>62</v>
      </c>
    </row>
    <row r="259" spans="1:6" ht="30" customHeight="1" x14ac:dyDescent="0.25">
      <c r="A259" s="18" t="s">
        <v>1141</v>
      </c>
      <c r="B259" s="19">
        <v>1454</v>
      </c>
      <c r="C259" s="4">
        <f>PRODUCT(B259*0.9)</f>
        <v>1308.6000000000001</v>
      </c>
      <c r="D259" s="4">
        <f>PRODUCT(B259*0.85)</f>
        <v>1235.8999999999999</v>
      </c>
      <c r="E259" s="4" t="s">
        <v>15</v>
      </c>
      <c r="F259" s="4" t="s">
        <v>62</v>
      </c>
    </row>
    <row r="260" spans="1:6" ht="30" customHeight="1" x14ac:dyDescent="0.25">
      <c r="A260" s="2" t="s">
        <v>1493</v>
      </c>
      <c r="B260" s="3">
        <v>619</v>
      </c>
      <c r="C260" s="3">
        <f>PRODUCT(B260*0.9)</f>
        <v>557.1</v>
      </c>
      <c r="D260" s="3">
        <f>PRODUCT(B260*0.85)</f>
        <v>526.15</v>
      </c>
      <c r="E260" s="2" t="s">
        <v>11</v>
      </c>
      <c r="F260" s="2" t="s">
        <v>1485</v>
      </c>
    </row>
    <row r="261" spans="1:6" ht="30" customHeight="1" x14ac:dyDescent="0.25">
      <c r="A261" s="18" t="s">
        <v>1687</v>
      </c>
      <c r="B261" s="19">
        <v>691</v>
      </c>
      <c r="C261" s="4">
        <f>PRODUCT(B261*0.9)</f>
        <v>621.9</v>
      </c>
      <c r="D261" s="4">
        <f>PRODUCT(B261*0.85)</f>
        <v>587.35</v>
      </c>
      <c r="E261" s="4" t="s">
        <v>9</v>
      </c>
      <c r="F261" s="4" t="s">
        <v>1676</v>
      </c>
    </row>
    <row r="262" spans="1:6" ht="30" customHeight="1" x14ac:dyDescent="0.25">
      <c r="A262" s="2" t="s">
        <v>1605</v>
      </c>
      <c r="B262" s="3">
        <v>705</v>
      </c>
      <c r="C262" s="3">
        <f>PRODUCT(B262*0.9)</f>
        <v>634.5</v>
      </c>
      <c r="D262" s="3">
        <f>PRODUCT(B262*0.85)</f>
        <v>599.25</v>
      </c>
      <c r="E262" s="2" t="s">
        <v>9</v>
      </c>
      <c r="F262" s="2" t="s">
        <v>1599</v>
      </c>
    </row>
    <row r="263" spans="1:6" ht="30" customHeight="1" x14ac:dyDescent="0.25">
      <c r="A263" s="18" t="s">
        <v>1744</v>
      </c>
      <c r="B263" s="19">
        <v>388</v>
      </c>
      <c r="C263" s="4">
        <f>PRODUCT(B263*0.9)</f>
        <v>349.2</v>
      </c>
      <c r="D263" s="4">
        <f>PRODUCT(B263*0.85)</f>
        <v>329.8</v>
      </c>
      <c r="E263" s="4" t="s">
        <v>1183</v>
      </c>
      <c r="F263" s="4" t="s">
        <v>23</v>
      </c>
    </row>
    <row r="264" spans="1:6" ht="30" customHeight="1" x14ac:dyDescent="0.25">
      <c r="A264" s="2" t="s">
        <v>1745</v>
      </c>
      <c r="B264" s="3">
        <v>547</v>
      </c>
      <c r="C264" s="3">
        <f>PRODUCT(B264*0.9)</f>
        <v>492.3</v>
      </c>
      <c r="D264" s="3">
        <f>PRODUCT(B264*0.85)</f>
        <v>464.95</v>
      </c>
      <c r="E264" s="2" t="s">
        <v>17</v>
      </c>
      <c r="F264" s="2" t="s">
        <v>23</v>
      </c>
    </row>
    <row r="265" spans="1:6" ht="30" customHeight="1" x14ac:dyDescent="0.25">
      <c r="A265" s="18" t="s">
        <v>590</v>
      </c>
      <c r="B265" s="19">
        <v>1238</v>
      </c>
      <c r="C265" s="4">
        <f>PRODUCT(B265*0.9)</f>
        <v>1114.2</v>
      </c>
      <c r="D265" s="4">
        <f>PRODUCT(B265*0.85)</f>
        <v>1052.3</v>
      </c>
      <c r="E265" s="4" t="s">
        <v>244</v>
      </c>
      <c r="F265" s="4" t="s">
        <v>29</v>
      </c>
    </row>
    <row r="266" spans="1:6" ht="30" customHeight="1" x14ac:dyDescent="0.25">
      <c r="A266" s="2" t="s">
        <v>1490</v>
      </c>
      <c r="B266" s="3">
        <v>417</v>
      </c>
      <c r="C266" s="3">
        <f>PRODUCT(B266*0.9)</f>
        <v>375.3</v>
      </c>
      <c r="D266" s="3">
        <f>PRODUCT(B266*0.85)</f>
        <v>354.45</v>
      </c>
      <c r="E266" s="2" t="s">
        <v>26</v>
      </c>
      <c r="F266" s="2" t="s">
        <v>23</v>
      </c>
    </row>
    <row r="267" spans="1:6" ht="30" customHeight="1" x14ac:dyDescent="0.25">
      <c r="A267" s="18" t="s">
        <v>1489</v>
      </c>
      <c r="B267" s="19">
        <v>504</v>
      </c>
      <c r="C267" s="4">
        <f>PRODUCT(B267*0.9)</f>
        <v>453.6</v>
      </c>
      <c r="D267" s="4">
        <f>PRODUCT(B267*0.85)</f>
        <v>428.4</v>
      </c>
      <c r="E267" s="4" t="s">
        <v>26</v>
      </c>
      <c r="F267" s="4" t="s">
        <v>23</v>
      </c>
    </row>
    <row r="268" spans="1:6" ht="30" customHeight="1" x14ac:dyDescent="0.25">
      <c r="A268" s="2" t="s">
        <v>1555</v>
      </c>
      <c r="B268" s="3">
        <v>345</v>
      </c>
      <c r="C268" s="3">
        <f>PRODUCT(B268*0.9)</f>
        <v>310.5</v>
      </c>
      <c r="D268" s="3">
        <f>PRODUCT(B268*0.85)</f>
        <v>293.25</v>
      </c>
      <c r="E268" s="2" t="s">
        <v>1118</v>
      </c>
      <c r="F268" s="2" t="s">
        <v>23</v>
      </c>
    </row>
    <row r="269" spans="1:6" ht="30" customHeight="1" x14ac:dyDescent="0.25">
      <c r="A269" s="18" t="s">
        <v>1740</v>
      </c>
      <c r="B269" s="19">
        <v>619</v>
      </c>
      <c r="C269" s="4">
        <f>PRODUCT(B269*0.9)</f>
        <v>557.1</v>
      </c>
      <c r="D269" s="4">
        <f>PRODUCT(B269*0.85)</f>
        <v>526.15</v>
      </c>
      <c r="E269" s="4" t="s">
        <v>15</v>
      </c>
      <c r="F269" s="4" t="s">
        <v>23</v>
      </c>
    </row>
    <row r="270" spans="1:6" ht="30" customHeight="1" x14ac:dyDescent="0.25">
      <c r="A270" s="2" t="s">
        <v>1732</v>
      </c>
      <c r="B270" s="3">
        <v>648</v>
      </c>
      <c r="C270" s="3">
        <f>PRODUCT(B270*0.9)</f>
        <v>583.20000000000005</v>
      </c>
      <c r="D270" s="3">
        <f>PRODUCT(B270*0.85)</f>
        <v>550.79999999999995</v>
      </c>
      <c r="E270" s="2" t="s">
        <v>26</v>
      </c>
      <c r="F270" s="2" t="s">
        <v>23</v>
      </c>
    </row>
    <row r="271" spans="1:6" ht="30" customHeight="1" x14ac:dyDescent="0.25">
      <c r="A271" s="18" t="s">
        <v>1892</v>
      </c>
      <c r="B271" s="19">
        <v>648</v>
      </c>
      <c r="C271" s="4">
        <f>PRODUCT(B271*0.9)</f>
        <v>583.20000000000005</v>
      </c>
      <c r="D271" s="4">
        <f>PRODUCT(B271*0.85)</f>
        <v>550.79999999999995</v>
      </c>
      <c r="E271" s="4" t="s">
        <v>26</v>
      </c>
      <c r="F271" s="4" t="s">
        <v>23</v>
      </c>
    </row>
    <row r="272" spans="1:6" ht="30" customHeight="1" x14ac:dyDescent="0.25">
      <c r="A272" s="2" t="s">
        <v>1893</v>
      </c>
      <c r="B272" s="3">
        <v>446</v>
      </c>
      <c r="C272" s="3">
        <f>PRODUCT(B272*0.9)</f>
        <v>401.40000000000003</v>
      </c>
      <c r="D272" s="3">
        <f>PRODUCT(B272*0.85)</f>
        <v>379.09999999999997</v>
      </c>
      <c r="E272" s="2" t="s">
        <v>1223</v>
      </c>
      <c r="F272" s="2" t="s">
        <v>23</v>
      </c>
    </row>
    <row r="273" spans="1:6" ht="30" customHeight="1" x14ac:dyDescent="0.25">
      <c r="A273" s="18" t="s">
        <v>528</v>
      </c>
      <c r="B273" s="19">
        <v>648</v>
      </c>
      <c r="C273" s="4">
        <f>PRODUCT(B273*0.9)</f>
        <v>583.20000000000005</v>
      </c>
      <c r="D273" s="4">
        <f>PRODUCT(B273*0.85)</f>
        <v>550.79999999999995</v>
      </c>
      <c r="E273" s="4" t="s">
        <v>17</v>
      </c>
      <c r="F273" s="4" t="s">
        <v>23</v>
      </c>
    </row>
    <row r="274" spans="1:6" ht="30" customHeight="1" x14ac:dyDescent="0.25">
      <c r="A274" s="2" t="s">
        <v>1682</v>
      </c>
      <c r="B274" s="3">
        <v>705</v>
      </c>
      <c r="C274" s="3">
        <f>PRODUCT(B274*0.9)</f>
        <v>634.5</v>
      </c>
      <c r="D274" s="3">
        <f>PRODUCT(B274*0.85)</f>
        <v>599.25</v>
      </c>
      <c r="E274" s="2" t="s">
        <v>234</v>
      </c>
      <c r="F274" s="2" t="s">
        <v>93</v>
      </c>
    </row>
    <row r="275" spans="1:6" ht="30" customHeight="1" x14ac:dyDescent="0.25">
      <c r="A275" s="18" t="s">
        <v>1874</v>
      </c>
      <c r="B275" s="19">
        <v>1368</v>
      </c>
      <c r="C275" s="4">
        <f>PRODUCT(B275*0.9)</f>
        <v>1231.2</v>
      </c>
      <c r="D275" s="4">
        <f>PRODUCT(B275*0.85)</f>
        <v>1162.8</v>
      </c>
      <c r="E275" s="4" t="s">
        <v>234</v>
      </c>
      <c r="F275" s="4" t="s">
        <v>62</v>
      </c>
    </row>
    <row r="276" spans="1:6" ht="30" customHeight="1" x14ac:dyDescent="0.25">
      <c r="A276" s="2" t="s">
        <v>1885</v>
      </c>
      <c r="B276" s="3">
        <v>1281</v>
      </c>
      <c r="C276" s="3">
        <f>PRODUCT(B276*0.9)</f>
        <v>1152.9000000000001</v>
      </c>
      <c r="D276" s="3">
        <f>PRODUCT(B276*0.85)</f>
        <v>1088.8499999999999</v>
      </c>
      <c r="E276" s="2" t="s">
        <v>26</v>
      </c>
      <c r="F276" s="2" t="s">
        <v>1865</v>
      </c>
    </row>
    <row r="277" spans="1:6" ht="30" customHeight="1" x14ac:dyDescent="0.25">
      <c r="A277" s="18" t="s">
        <v>1884</v>
      </c>
      <c r="B277" s="19">
        <v>1497</v>
      </c>
      <c r="C277" s="4">
        <f>PRODUCT(B277*0.9)</f>
        <v>1347.3</v>
      </c>
      <c r="D277" s="4">
        <f>PRODUCT(B277*0.85)</f>
        <v>1272.45</v>
      </c>
      <c r="E277" s="4" t="s">
        <v>76</v>
      </c>
      <c r="F277" s="4" t="s">
        <v>1781</v>
      </c>
    </row>
    <row r="278" spans="1:6" ht="30" customHeight="1" x14ac:dyDescent="0.25">
      <c r="A278" s="2" t="s">
        <v>499</v>
      </c>
      <c r="B278" s="3">
        <v>806</v>
      </c>
      <c r="C278" s="3">
        <f>PRODUCT(B278*0.9)</f>
        <v>725.4</v>
      </c>
      <c r="D278" s="3">
        <f>PRODUCT(B278*0.85)</f>
        <v>685.1</v>
      </c>
      <c r="E278" s="2" t="s">
        <v>26</v>
      </c>
      <c r="F278" s="2" t="s">
        <v>20</v>
      </c>
    </row>
    <row r="279" spans="1:6" ht="30" customHeight="1" x14ac:dyDescent="0.25">
      <c r="A279" s="18" t="s">
        <v>1898</v>
      </c>
      <c r="B279" s="19">
        <v>1123</v>
      </c>
      <c r="C279" s="4">
        <f>PRODUCT(B279*0.9)</f>
        <v>1010.7</v>
      </c>
      <c r="D279" s="4">
        <f>PRODUCT(B279*0.85)</f>
        <v>954.55</v>
      </c>
      <c r="E279" s="4" t="s">
        <v>250</v>
      </c>
      <c r="F279" s="4" t="s">
        <v>1698</v>
      </c>
    </row>
    <row r="280" spans="1:6" ht="30" customHeight="1" x14ac:dyDescent="0.25">
      <c r="A280" s="2" t="s">
        <v>2655</v>
      </c>
      <c r="B280" s="3">
        <v>1339</v>
      </c>
      <c r="C280" s="3">
        <f>PRODUCT(B280*0.9)</f>
        <v>1205.1000000000001</v>
      </c>
      <c r="D280" s="3">
        <f>PRODUCT(B280*0.85)</f>
        <v>1138.1499999999999</v>
      </c>
      <c r="E280" s="2" t="s">
        <v>76</v>
      </c>
      <c r="F280" s="2" t="s">
        <v>2635</v>
      </c>
    </row>
    <row r="281" spans="1:6" ht="30" customHeight="1" x14ac:dyDescent="0.25">
      <c r="A281" s="18" t="s">
        <v>2656</v>
      </c>
      <c r="B281" s="19">
        <v>878</v>
      </c>
      <c r="C281" s="4">
        <f>PRODUCT(B281*0.9)</f>
        <v>790.2</v>
      </c>
      <c r="D281" s="4">
        <f>PRODUCT(B281*0.85)</f>
        <v>746.3</v>
      </c>
      <c r="E281" s="4" t="s">
        <v>1183</v>
      </c>
      <c r="F281" s="4" t="s">
        <v>2657</v>
      </c>
    </row>
    <row r="282" spans="1:6" ht="30" customHeight="1" x14ac:dyDescent="0.25">
      <c r="A282" s="2" t="s">
        <v>2652</v>
      </c>
      <c r="B282" s="3">
        <v>1022</v>
      </c>
      <c r="C282" s="3">
        <f>PRODUCT(B282*0.9)</f>
        <v>919.80000000000007</v>
      </c>
      <c r="D282" s="3">
        <f>PRODUCT(B282*0.85)</f>
        <v>868.69999999999993</v>
      </c>
      <c r="E282" s="2" t="s">
        <v>26</v>
      </c>
      <c r="F282" s="2" t="s">
        <v>2653</v>
      </c>
    </row>
    <row r="283" spans="1:6" ht="30" customHeight="1" x14ac:dyDescent="0.25">
      <c r="A283" s="18" t="s">
        <v>2654</v>
      </c>
      <c r="B283" s="19">
        <v>648</v>
      </c>
      <c r="C283" s="4">
        <f>PRODUCT(B283*0.9)</f>
        <v>583.20000000000005</v>
      </c>
      <c r="D283" s="4">
        <f>PRODUCT(B283*0.85)</f>
        <v>550.79999999999995</v>
      </c>
      <c r="E283" s="4" t="s">
        <v>1183</v>
      </c>
      <c r="F283" s="4" t="s">
        <v>2653</v>
      </c>
    </row>
    <row r="284" spans="1:6" ht="30" customHeight="1" x14ac:dyDescent="0.25">
      <c r="A284" s="2" t="s">
        <v>562</v>
      </c>
      <c r="B284" s="3">
        <v>576</v>
      </c>
      <c r="C284" s="3">
        <f>PRODUCT(B284*0.9)</f>
        <v>518.4</v>
      </c>
      <c r="D284" s="3">
        <f>PRODUCT(B284*0.85)</f>
        <v>489.59999999999997</v>
      </c>
      <c r="E284" s="2" t="s">
        <v>244</v>
      </c>
      <c r="F284" s="2" t="s">
        <v>558</v>
      </c>
    </row>
    <row r="285" spans="1:6" ht="30" customHeight="1" x14ac:dyDescent="0.25">
      <c r="A285" s="18" t="s">
        <v>581</v>
      </c>
      <c r="B285" s="19">
        <v>1152</v>
      </c>
      <c r="C285" s="4">
        <f>PRODUCT(B285*0.9)</f>
        <v>1036.8</v>
      </c>
      <c r="D285" s="4">
        <f>PRODUCT(B285*0.85)</f>
        <v>979.19999999999993</v>
      </c>
      <c r="E285" s="4" t="s">
        <v>26</v>
      </c>
      <c r="F285" s="4" t="s">
        <v>54</v>
      </c>
    </row>
    <row r="286" spans="1:6" ht="30" customHeight="1" x14ac:dyDescent="0.25">
      <c r="A286" s="2" t="s">
        <v>465</v>
      </c>
      <c r="B286" s="3">
        <v>518</v>
      </c>
      <c r="C286" s="3">
        <f>PRODUCT(B286*0.9)</f>
        <v>466.2</v>
      </c>
      <c r="D286" s="3">
        <f>PRODUCT(B286*0.85)</f>
        <v>440.3</v>
      </c>
      <c r="E286" s="2" t="s">
        <v>13</v>
      </c>
      <c r="F286" s="2" t="s">
        <v>23</v>
      </c>
    </row>
    <row r="287" spans="1:6" ht="30" customHeight="1" x14ac:dyDescent="0.25">
      <c r="A287" s="18" t="s">
        <v>479</v>
      </c>
      <c r="B287" s="19">
        <v>1238</v>
      </c>
      <c r="C287" s="4">
        <f>PRODUCT(B287*0.9)</f>
        <v>1114.2</v>
      </c>
      <c r="D287" s="4">
        <f>PRODUCT(B287*0.85)</f>
        <v>1052.3</v>
      </c>
      <c r="E287" s="4" t="s">
        <v>26</v>
      </c>
      <c r="F287" s="4" t="s">
        <v>29</v>
      </c>
    </row>
    <row r="288" spans="1:6" ht="30" customHeight="1" x14ac:dyDescent="0.25">
      <c r="A288" s="2" t="s">
        <v>580</v>
      </c>
      <c r="B288" s="3">
        <v>1008</v>
      </c>
      <c r="C288" s="3">
        <f>PRODUCT(B288*0.9)</f>
        <v>907.2</v>
      </c>
      <c r="D288" s="3">
        <f>PRODUCT(B288*0.85)</f>
        <v>856.8</v>
      </c>
      <c r="E288" s="2" t="s">
        <v>26</v>
      </c>
      <c r="F288" s="2" t="s">
        <v>54</v>
      </c>
    </row>
    <row r="289" spans="1:6" ht="30" customHeight="1" x14ac:dyDescent="0.25">
      <c r="A289" s="18" t="s">
        <v>1369</v>
      </c>
      <c r="B289" s="19">
        <v>691</v>
      </c>
      <c r="C289" s="4">
        <f>PRODUCT(B289*0.9)</f>
        <v>621.9</v>
      </c>
      <c r="D289" s="4">
        <f>PRODUCT(B289*0.85)</f>
        <v>587.35</v>
      </c>
      <c r="E289" s="4" t="s">
        <v>157</v>
      </c>
      <c r="F289" s="4" t="s">
        <v>1290</v>
      </c>
    </row>
    <row r="290" spans="1:6" ht="30" customHeight="1" x14ac:dyDescent="0.25">
      <c r="A290" s="2" t="s">
        <v>597</v>
      </c>
      <c r="B290" s="3">
        <v>1396</v>
      </c>
      <c r="C290" s="3">
        <f>PRODUCT(B290*0.9)</f>
        <v>1256.4000000000001</v>
      </c>
      <c r="D290" s="3">
        <f>PRODUCT(B290*0.85)</f>
        <v>1186.5999999999999</v>
      </c>
      <c r="E290" s="2" t="s">
        <v>11</v>
      </c>
      <c r="F290" s="2" t="s">
        <v>29</v>
      </c>
    </row>
    <row r="291" spans="1:6" ht="30" customHeight="1" x14ac:dyDescent="0.25">
      <c r="A291" s="18" t="s">
        <v>551</v>
      </c>
      <c r="B291" s="19">
        <v>1152</v>
      </c>
      <c r="C291" s="4">
        <f>PRODUCT(B291*0.9)</f>
        <v>1036.8</v>
      </c>
      <c r="D291" s="4">
        <f>PRODUCT(B291*0.85)</f>
        <v>979.19999999999993</v>
      </c>
      <c r="E291" s="4" t="s">
        <v>26</v>
      </c>
      <c r="F291" s="4" t="s">
        <v>54</v>
      </c>
    </row>
    <row r="292" spans="1:6" ht="30" customHeight="1" x14ac:dyDescent="0.25">
      <c r="A292" s="2" t="s">
        <v>584</v>
      </c>
      <c r="B292" s="3">
        <v>964</v>
      </c>
      <c r="C292" s="3">
        <f>PRODUCT(B292*0.9)</f>
        <v>867.6</v>
      </c>
      <c r="D292" s="3">
        <f>PRODUCT(B292*0.85)</f>
        <v>819.4</v>
      </c>
      <c r="E292" s="2" t="s">
        <v>26</v>
      </c>
      <c r="F292" s="2" t="s">
        <v>54</v>
      </c>
    </row>
    <row r="293" spans="1:6" ht="30" customHeight="1" x14ac:dyDescent="0.25">
      <c r="A293" s="18" t="s">
        <v>887</v>
      </c>
      <c r="B293" s="19">
        <v>1396</v>
      </c>
      <c r="C293" s="4">
        <f>PRODUCT(B293*0.9)</f>
        <v>1256.4000000000001</v>
      </c>
      <c r="D293" s="4">
        <f>PRODUCT(B293*0.85)</f>
        <v>1186.5999999999999</v>
      </c>
      <c r="E293" s="4" t="s">
        <v>15</v>
      </c>
      <c r="F293" s="4" t="s">
        <v>29</v>
      </c>
    </row>
    <row r="294" spans="1:6" ht="30" customHeight="1" x14ac:dyDescent="0.25">
      <c r="A294" s="2" t="s">
        <v>888</v>
      </c>
      <c r="B294" s="3">
        <v>1281</v>
      </c>
      <c r="C294" s="3">
        <f>PRODUCT(B294*0.9)</f>
        <v>1152.9000000000001</v>
      </c>
      <c r="D294" s="3">
        <f>PRODUCT(B294*0.85)</f>
        <v>1088.8499999999999</v>
      </c>
      <c r="E294" s="2" t="s">
        <v>15</v>
      </c>
      <c r="F294" s="2" t="s">
        <v>29</v>
      </c>
    </row>
    <row r="295" spans="1:6" ht="30" customHeight="1" x14ac:dyDescent="0.25">
      <c r="A295" s="18" t="s">
        <v>569</v>
      </c>
      <c r="B295" s="19">
        <v>561</v>
      </c>
      <c r="C295" s="4">
        <f>PRODUCT(B295*0.9)</f>
        <v>504.90000000000003</v>
      </c>
      <c r="D295" s="4">
        <f>PRODUCT(B295*0.85)</f>
        <v>476.84999999999997</v>
      </c>
      <c r="E295" s="4" t="s">
        <v>15</v>
      </c>
      <c r="F295" s="4" t="s">
        <v>23</v>
      </c>
    </row>
    <row r="296" spans="1:6" ht="30" customHeight="1" x14ac:dyDescent="0.25">
      <c r="A296" s="2" t="s">
        <v>902</v>
      </c>
      <c r="B296" s="3">
        <v>648</v>
      </c>
      <c r="C296" s="3">
        <f>PRODUCT(B296*0.9)</f>
        <v>583.20000000000005</v>
      </c>
      <c r="D296" s="3">
        <f>PRODUCT(B296*0.85)</f>
        <v>550.79999999999995</v>
      </c>
      <c r="E296" s="2" t="s">
        <v>234</v>
      </c>
      <c r="F296" s="2" t="s">
        <v>23</v>
      </c>
    </row>
    <row r="297" spans="1:6" ht="30" customHeight="1" x14ac:dyDescent="0.25">
      <c r="A297" s="18" t="s">
        <v>496</v>
      </c>
      <c r="B297" s="19">
        <v>1022</v>
      </c>
      <c r="C297" s="4">
        <f>PRODUCT(B297*0.9)</f>
        <v>919.80000000000007</v>
      </c>
      <c r="D297" s="4">
        <f>PRODUCT(B297*0.85)</f>
        <v>868.69999999999993</v>
      </c>
      <c r="E297" s="4" t="s">
        <v>76</v>
      </c>
      <c r="F297" s="4" t="s">
        <v>20</v>
      </c>
    </row>
    <row r="298" spans="1:6" ht="30" customHeight="1" x14ac:dyDescent="0.25">
      <c r="A298" s="2" t="s">
        <v>501</v>
      </c>
      <c r="B298" s="3">
        <v>921</v>
      </c>
      <c r="C298" s="3">
        <f>PRODUCT(B298*0.9)</f>
        <v>828.9</v>
      </c>
      <c r="D298" s="3">
        <f>PRODUCT(B298*0.85)</f>
        <v>782.85</v>
      </c>
      <c r="E298" s="2" t="s">
        <v>26</v>
      </c>
      <c r="F298" s="2" t="s">
        <v>20</v>
      </c>
    </row>
    <row r="299" spans="1:6" ht="30" customHeight="1" x14ac:dyDescent="0.25">
      <c r="A299" s="18" t="s">
        <v>1052</v>
      </c>
      <c r="B299" s="19">
        <v>633</v>
      </c>
      <c r="C299" s="4">
        <f>PRODUCT(B299*0.9)</f>
        <v>569.70000000000005</v>
      </c>
      <c r="D299" s="4">
        <f>PRODUCT(B299*0.85)</f>
        <v>538.04999999999995</v>
      </c>
      <c r="E299" s="4" t="s">
        <v>11</v>
      </c>
      <c r="F299" s="4" t="s">
        <v>23</v>
      </c>
    </row>
    <row r="300" spans="1:6" ht="30" customHeight="1" x14ac:dyDescent="0.25">
      <c r="A300" s="2" t="s">
        <v>1393</v>
      </c>
      <c r="B300" s="3">
        <v>763</v>
      </c>
      <c r="C300" s="3">
        <f>PRODUCT(B300*0.9)</f>
        <v>686.7</v>
      </c>
      <c r="D300" s="3">
        <f>PRODUCT(B300*0.85)</f>
        <v>648.54999999999995</v>
      </c>
      <c r="E300" s="2" t="s">
        <v>26</v>
      </c>
      <c r="F300" s="2" t="s">
        <v>93</v>
      </c>
    </row>
    <row r="301" spans="1:6" ht="30" customHeight="1" x14ac:dyDescent="0.25">
      <c r="A301" s="18" t="s">
        <v>442</v>
      </c>
      <c r="B301" s="19">
        <v>720</v>
      </c>
      <c r="C301" s="4">
        <f>PRODUCT(B301*0.9)</f>
        <v>648</v>
      </c>
      <c r="D301" s="4">
        <f>PRODUCT(B301*0.85)</f>
        <v>612</v>
      </c>
      <c r="E301" s="4" t="s">
        <v>26</v>
      </c>
      <c r="F301" s="4" t="s">
        <v>443</v>
      </c>
    </row>
    <row r="302" spans="1:6" ht="30" customHeight="1" x14ac:dyDescent="0.25">
      <c r="A302" s="2" t="s">
        <v>478</v>
      </c>
      <c r="B302" s="3">
        <v>1368</v>
      </c>
      <c r="C302" s="3">
        <f>PRODUCT(B302*0.9)</f>
        <v>1231.2</v>
      </c>
      <c r="D302" s="3">
        <f>PRODUCT(B302*0.85)</f>
        <v>1162.8</v>
      </c>
      <c r="E302" s="2" t="s">
        <v>26</v>
      </c>
      <c r="F302" s="2" t="s">
        <v>29</v>
      </c>
    </row>
    <row r="303" spans="1:6" ht="30" customHeight="1" x14ac:dyDescent="0.25">
      <c r="A303" s="18" t="s">
        <v>441</v>
      </c>
      <c r="B303" s="19">
        <v>763</v>
      </c>
      <c r="C303" s="4">
        <f>PRODUCT(B303*0.9)</f>
        <v>686.7</v>
      </c>
      <c r="D303" s="4">
        <f>PRODUCT(B303*0.85)</f>
        <v>648.54999999999995</v>
      </c>
      <c r="E303" s="4" t="s">
        <v>26</v>
      </c>
      <c r="F303" s="4" t="s">
        <v>29</v>
      </c>
    </row>
    <row r="304" spans="1:6" ht="30" customHeight="1" x14ac:dyDescent="0.25">
      <c r="A304" s="2" t="s">
        <v>446</v>
      </c>
      <c r="B304" s="3">
        <v>734</v>
      </c>
      <c r="C304" s="3">
        <f>PRODUCT(B304*0.9)</f>
        <v>660.6</v>
      </c>
      <c r="D304" s="3">
        <f>PRODUCT(B304*0.85)</f>
        <v>623.9</v>
      </c>
      <c r="E304" s="2" t="s">
        <v>26</v>
      </c>
      <c r="F304" s="2" t="s">
        <v>93</v>
      </c>
    </row>
    <row r="305" spans="1:6" ht="30" customHeight="1" x14ac:dyDescent="0.25">
      <c r="A305" s="18" t="s">
        <v>615</v>
      </c>
      <c r="B305" s="19">
        <v>360</v>
      </c>
      <c r="C305" s="4">
        <f>PRODUCT(B305*0.9)</f>
        <v>324</v>
      </c>
      <c r="D305" s="4">
        <f>PRODUCT(B305*0.85)</f>
        <v>306</v>
      </c>
      <c r="E305" s="4" t="s">
        <v>439</v>
      </c>
      <c r="F305" s="4" t="s">
        <v>23</v>
      </c>
    </row>
    <row r="306" spans="1:6" ht="30" customHeight="1" x14ac:dyDescent="0.25">
      <c r="A306" s="2" t="s">
        <v>546</v>
      </c>
      <c r="B306" s="3">
        <v>864</v>
      </c>
      <c r="C306" s="3">
        <f>PRODUCT(B306*0.9)</f>
        <v>777.6</v>
      </c>
      <c r="D306" s="3">
        <f>PRODUCT(B306*0.85)</f>
        <v>734.4</v>
      </c>
      <c r="E306" s="2" t="s">
        <v>26</v>
      </c>
      <c r="F306" s="2" t="s">
        <v>547</v>
      </c>
    </row>
    <row r="307" spans="1:6" ht="30" customHeight="1" x14ac:dyDescent="0.25">
      <c r="A307" s="18" t="s">
        <v>477</v>
      </c>
      <c r="B307" s="19">
        <v>1080</v>
      </c>
      <c r="C307" s="4">
        <f>PRODUCT(B307*0.9)</f>
        <v>972</v>
      </c>
      <c r="D307" s="4">
        <f>PRODUCT(B307*0.85)</f>
        <v>918</v>
      </c>
      <c r="E307" s="4" t="s">
        <v>17</v>
      </c>
      <c r="F307" s="4" t="s">
        <v>29</v>
      </c>
    </row>
    <row r="308" spans="1:6" ht="30" customHeight="1" x14ac:dyDescent="0.25">
      <c r="A308" s="2" t="s">
        <v>482</v>
      </c>
      <c r="B308" s="3">
        <v>1094</v>
      </c>
      <c r="C308" s="3">
        <f>PRODUCT(B308*0.9)</f>
        <v>984.6</v>
      </c>
      <c r="D308" s="3">
        <f>PRODUCT(B308*0.85)</f>
        <v>929.9</v>
      </c>
      <c r="E308" s="2" t="s">
        <v>26</v>
      </c>
      <c r="F308" s="2" t="s">
        <v>29</v>
      </c>
    </row>
    <row r="309" spans="1:6" ht="30" customHeight="1" x14ac:dyDescent="0.25">
      <c r="A309" s="18" t="s">
        <v>602</v>
      </c>
      <c r="B309" s="19">
        <v>1296</v>
      </c>
      <c r="C309" s="4">
        <f>PRODUCT(B309*0.9)</f>
        <v>1166.4000000000001</v>
      </c>
      <c r="D309" s="4">
        <f>PRODUCT(B309*0.85)</f>
        <v>1101.5999999999999</v>
      </c>
      <c r="E309" s="4" t="s">
        <v>244</v>
      </c>
      <c r="F309" s="4" t="s">
        <v>29</v>
      </c>
    </row>
    <row r="310" spans="1:6" ht="30" customHeight="1" x14ac:dyDescent="0.25">
      <c r="A310" s="2" t="s">
        <v>464</v>
      </c>
      <c r="B310" s="3">
        <v>432</v>
      </c>
      <c r="C310" s="3">
        <f>PRODUCT(B310*0.9)</f>
        <v>388.8</v>
      </c>
      <c r="D310" s="3">
        <f>PRODUCT(B310*0.85)</f>
        <v>367.2</v>
      </c>
      <c r="E310" s="2" t="s">
        <v>26</v>
      </c>
      <c r="F310" s="2" t="s">
        <v>23</v>
      </c>
    </row>
    <row r="311" spans="1:6" ht="30" customHeight="1" x14ac:dyDescent="0.25">
      <c r="A311" s="18" t="s">
        <v>507</v>
      </c>
      <c r="B311" s="19">
        <v>547</v>
      </c>
      <c r="C311" s="4">
        <f>PRODUCT(B311*0.9)</f>
        <v>492.3</v>
      </c>
      <c r="D311" s="4">
        <f>PRODUCT(B311*0.85)</f>
        <v>464.95</v>
      </c>
      <c r="E311" s="4" t="s">
        <v>26</v>
      </c>
      <c r="F311" s="4" t="s">
        <v>23</v>
      </c>
    </row>
    <row r="312" spans="1:6" ht="30" customHeight="1" x14ac:dyDescent="0.25">
      <c r="A312" s="2" t="s">
        <v>444</v>
      </c>
      <c r="B312" s="3">
        <v>676</v>
      </c>
      <c r="C312" s="3">
        <f>PRODUCT(B312*0.9)</f>
        <v>608.4</v>
      </c>
      <c r="D312" s="3">
        <f>PRODUCT(B312*0.85)</f>
        <v>574.6</v>
      </c>
      <c r="E312" s="2" t="s">
        <v>26</v>
      </c>
      <c r="F312" s="2" t="s">
        <v>93</v>
      </c>
    </row>
    <row r="313" spans="1:6" ht="30" customHeight="1" x14ac:dyDescent="0.25">
      <c r="A313" s="18" t="s">
        <v>445</v>
      </c>
      <c r="B313" s="19">
        <v>691</v>
      </c>
      <c r="C313" s="4">
        <f>PRODUCT(B313*0.9)</f>
        <v>621.9</v>
      </c>
      <c r="D313" s="4">
        <f>PRODUCT(B313*0.85)</f>
        <v>587.35</v>
      </c>
      <c r="E313" s="4" t="s">
        <v>26</v>
      </c>
      <c r="F313" s="4" t="s">
        <v>93</v>
      </c>
    </row>
    <row r="314" spans="1:6" ht="30" customHeight="1" x14ac:dyDescent="0.25">
      <c r="A314" s="2" t="s">
        <v>571</v>
      </c>
      <c r="B314" s="3">
        <v>619</v>
      </c>
      <c r="C314" s="3">
        <f>PRODUCT(B314*0.9)</f>
        <v>557.1</v>
      </c>
      <c r="D314" s="3">
        <f>PRODUCT(B314*0.85)</f>
        <v>526.15</v>
      </c>
      <c r="E314" s="2" t="s">
        <v>250</v>
      </c>
      <c r="F314" s="2" t="s">
        <v>23</v>
      </c>
    </row>
    <row r="315" spans="1:6" ht="30" customHeight="1" x14ac:dyDescent="0.25">
      <c r="A315" s="18" t="s">
        <v>613</v>
      </c>
      <c r="B315" s="19">
        <v>792</v>
      </c>
      <c r="C315" s="4">
        <f>PRODUCT(B315*0.9)</f>
        <v>712.80000000000007</v>
      </c>
      <c r="D315" s="4">
        <f>PRODUCT(B315*0.85)</f>
        <v>673.19999999999993</v>
      </c>
      <c r="E315" s="4" t="s">
        <v>9</v>
      </c>
      <c r="F315" s="4" t="s">
        <v>20</v>
      </c>
    </row>
    <row r="316" spans="1:6" ht="30" customHeight="1" x14ac:dyDescent="0.25">
      <c r="A316" s="2" t="s">
        <v>497</v>
      </c>
      <c r="B316" s="3">
        <v>892</v>
      </c>
      <c r="C316" s="3">
        <f>PRODUCT(B316*0.9)</f>
        <v>802.80000000000007</v>
      </c>
      <c r="D316" s="3">
        <f>PRODUCT(B316*0.85)</f>
        <v>758.19999999999993</v>
      </c>
      <c r="E316" s="2" t="s">
        <v>76</v>
      </c>
      <c r="F316" s="2" t="s">
        <v>20</v>
      </c>
    </row>
    <row r="317" spans="1:6" ht="30" customHeight="1" x14ac:dyDescent="0.25">
      <c r="A317" s="18" t="s">
        <v>502</v>
      </c>
      <c r="B317" s="19">
        <v>835</v>
      </c>
      <c r="C317" s="4">
        <f>PRODUCT(B317*0.9)</f>
        <v>751.5</v>
      </c>
      <c r="D317" s="4">
        <f>PRODUCT(B317*0.85)</f>
        <v>709.75</v>
      </c>
      <c r="E317" s="4" t="s">
        <v>26</v>
      </c>
      <c r="F317" s="4" t="s">
        <v>20</v>
      </c>
    </row>
    <row r="318" spans="1:6" ht="30" customHeight="1" x14ac:dyDescent="0.25">
      <c r="A318" s="2" t="s">
        <v>554</v>
      </c>
      <c r="B318" s="3">
        <v>763</v>
      </c>
      <c r="C318" s="3">
        <f>PRODUCT(B318*0.9)</f>
        <v>686.7</v>
      </c>
      <c r="D318" s="3">
        <f>PRODUCT(B318*0.85)</f>
        <v>648.54999999999995</v>
      </c>
      <c r="E318" s="2" t="s">
        <v>9</v>
      </c>
      <c r="F318" s="2" t="s">
        <v>20</v>
      </c>
    </row>
    <row r="319" spans="1:6" ht="30" customHeight="1" x14ac:dyDescent="0.25">
      <c r="A319" s="18" t="s">
        <v>573</v>
      </c>
      <c r="B319" s="19">
        <v>547</v>
      </c>
      <c r="C319" s="4">
        <f>PRODUCT(B319*0.9)</f>
        <v>492.3</v>
      </c>
      <c r="D319" s="4">
        <f>PRODUCT(B319*0.85)</f>
        <v>464.95</v>
      </c>
      <c r="E319" s="4" t="s">
        <v>254</v>
      </c>
      <c r="F319" s="4" t="s">
        <v>23</v>
      </c>
    </row>
    <row r="320" spans="1:6" ht="30" customHeight="1" x14ac:dyDescent="0.25">
      <c r="A320" s="2" t="s">
        <v>2074</v>
      </c>
      <c r="B320" s="3">
        <v>734</v>
      </c>
      <c r="C320" s="3">
        <f>PRODUCT(B320*0.9)</f>
        <v>660.6</v>
      </c>
      <c r="D320" s="3">
        <f>PRODUCT(B320*0.85)</f>
        <v>623.9</v>
      </c>
      <c r="E320" s="2" t="s">
        <v>7</v>
      </c>
      <c r="F320" s="2" t="s">
        <v>393</v>
      </c>
    </row>
    <row r="321" spans="1:6" ht="30" customHeight="1" x14ac:dyDescent="0.25">
      <c r="A321" s="18" t="s">
        <v>2075</v>
      </c>
      <c r="B321" s="19">
        <v>792</v>
      </c>
      <c r="C321" s="4">
        <f>PRODUCT(B321*0.9)</f>
        <v>712.80000000000007</v>
      </c>
      <c r="D321" s="4">
        <f>PRODUCT(B321*0.85)</f>
        <v>673.19999999999993</v>
      </c>
      <c r="E321" s="4" t="s">
        <v>7</v>
      </c>
      <c r="F321" s="4" t="s">
        <v>2076</v>
      </c>
    </row>
    <row r="322" spans="1:6" ht="30" customHeight="1" x14ac:dyDescent="0.25">
      <c r="A322" s="2" t="s">
        <v>491</v>
      </c>
      <c r="B322" s="3">
        <v>1123</v>
      </c>
      <c r="C322" s="3">
        <f>PRODUCT(B322*0.9)</f>
        <v>1010.7</v>
      </c>
      <c r="D322" s="3">
        <f>PRODUCT(B322*0.85)</f>
        <v>954.55</v>
      </c>
      <c r="E322" s="2" t="s">
        <v>26</v>
      </c>
      <c r="F322" s="2" t="s">
        <v>29</v>
      </c>
    </row>
    <row r="323" spans="1:6" ht="30" customHeight="1" x14ac:dyDescent="0.25">
      <c r="A323" s="18" t="s">
        <v>1615</v>
      </c>
      <c r="B323" s="19">
        <v>417</v>
      </c>
      <c r="C323" s="4">
        <f>PRODUCT(B323*0.9)</f>
        <v>375.3</v>
      </c>
      <c r="D323" s="4">
        <f>PRODUCT(B323*0.85)</f>
        <v>354.45</v>
      </c>
      <c r="E323" s="4" t="s">
        <v>25</v>
      </c>
      <c r="F323" s="4" t="s">
        <v>23</v>
      </c>
    </row>
    <row r="324" spans="1:6" ht="30" customHeight="1" x14ac:dyDescent="0.25">
      <c r="A324" s="2" t="s">
        <v>537</v>
      </c>
      <c r="B324" s="3">
        <v>1296</v>
      </c>
      <c r="C324" s="3">
        <f>PRODUCT(B324*0.9)</f>
        <v>1166.4000000000001</v>
      </c>
      <c r="D324" s="3">
        <f>PRODUCT(B324*0.85)</f>
        <v>1101.5999999999999</v>
      </c>
      <c r="E324" s="2" t="s">
        <v>17</v>
      </c>
      <c r="F324" s="2" t="s">
        <v>29</v>
      </c>
    </row>
    <row r="325" spans="1:6" ht="30" customHeight="1" x14ac:dyDescent="0.25">
      <c r="A325" s="18" t="s">
        <v>1669</v>
      </c>
      <c r="B325" s="19">
        <v>734</v>
      </c>
      <c r="C325" s="4">
        <f>PRODUCT(B325*0.9)</f>
        <v>660.6</v>
      </c>
      <c r="D325" s="4">
        <f>PRODUCT(B325*0.85)</f>
        <v>623.9</v>
      </c>
      <c r="E325" s="4" t="s">
        <v>26</v>
      </c>
      <c r="F325" s="4" t="s">
        <v>232</v>
      </c>
    </row>
    <row r="326" spans="1:6" ht="30" customHeight="1" x14ac:dyDescent="0.25">
      <c r="A326" s="2" t="s">
        <v>529</v>
      </c>
      <c r="B326" s="3">
        <v>648</v>
      </c>
      <c r="C326" s="3">
        <f>PRODUCT(B326*0.9)</f>
        <v>583.20000000000005</v>
      </c>
      <c r="D326" s="3">
        <f>PRODUCT(B326*0.85)</f>
        <v>550.79999999999995</v>
      </c>
      <c r="E326" s="2" t="s">
        <v>26</v>
      </c>
      <c r="F326" s="2" t="s">
        <v>23</v>
      </c>
    </row>
    <row r="327" spans="1:6" ht="30" customHeight="1" x14ac:dyDescent="0.25">
      <c r="A327" s="18" t="s">
        <v>595</v>
      </c>
      <c r="B327" s="19">
        <v>1123</v>
      </c>
      <c r="C327" s="4">
        <f>PRODUCT(B327*0.9)</f>
        <v>1010.7</v>
      </c>
      <c r="D327" s="4">
        <f>PRODUCT(B327*0.85)</f>
        <v>954.55</v>
      </c>
      <c r="E327" s="4" t="s">
        <v>295</v>
      </c>
      <c r="F327" s="4" t="s">
        <v>54</v>
      </c>
    </row>
    <row r="328" spans="1:6" ht="30" customHeight="1" x14ac:dyDescent="0.25">
      <c r="A328" s="2" t="s">
        <v>1233</v>
      </c>
      <c r="B328" s="3">
        <v>648</v>
      </c>
      <c r="C328" s="3">
        <f>PRODUCT(B328*0.9)</f>
        <v>583.20000000000005</v>
      </c>
      <c r="D328" s="3">
        <f>PRODUCT(B328*0.85)</f>
        <v>550.79999999999995</v>
      </c>
      <c r="E328" s="2" t="s">
        <v>250</v>
      </c>
      <c r="F328" s="2" t="s">
        <v>23</v>
      </c>
    </row>
    <row r="329" spans="1:6" ht="30" customHeight="1" x14ac:dyDescent="0.25">
      <c r="A329" s="18" t="s">
        <v>1284</v>
      </c>
      <c r="B329" s="19">
        <v>504</v>
      </c>
      <c r="C329" s="4">
        <f>PRODUCT(B329*0.9)</f>
        <v>453.6</v>
      </c>
      <c r="D329" s="4">
        <f>PRODUCT(B329*0.85)</f>
        <v>428.4</v>
      </c>
      <c r="E329" s="4" t="s">
        <v>26</v>
      </c>
      <c r="F329" s="4" t="s">
        <v>23</v>
      </c>
    </row>
    <row r="330" spans="1:6" ht="30" customHeight="1" x14ac:dyDescent="0.25">
      <c r="A330" s="2" t="s">
        <v>1397</v>
      </c>
      <c r="B330" s="3">
        <v>504</v>
      </c>
      <c r="C330" s="3">
        <f>PRODUCT(B330*0.9)</f>
        <v>453.6</v>
      </c>
      <c r="D330" s="3">
        <f>PRODUCT(B330*0.85)</f>
        <v>428.4</v>
      </c>
      <c r="E330" s="2" t="s">
        <v>26</v>
      </c>
      <c r="F330" s="2" t="s">
        <v>23</v>
      </c>
    </row>
    <row r="331" spans="1:6" ht="30" customHeight="1" x14ac:dyDescent="0.25">
      <c r="A331" s="18" t="s">
        <v>459</v>
      </c>
      <c r="B331" s="19">
        <v>489</v>
      </c>
      <c r="C331" s="4">
        <f>PRODUCT(B331*0.9)</f>
        <v>440.1</v>
      </c>
      <c r="D331" s="4">
        <f>PRODUCT(B331*0.85)</f>
        <v>415.65</v>
      </c>
      <c r="E331" s="4" t="s">
        <v>7</v>
      </c>
      <c r="F331" s="4" t="s">
        <v>23</v>
      </c>
    </row>
    <row r="332" spans="1:6" ht="30" customHeight="1" x14ac:dyDescent="0.25">
      <c r="A332" s="2" t="s">
        <v>1399</v>
      </c>
      <c r="B332" s="3">
        <v>403</v>
      </c>
      <c r="C332" s="3">
        <f>PRODUCT(B332*0.9)</f>
        <v>362.7</v>
      </c>
      <c r="D332" s="3">
        <f>PRODUCT(B332*0.85)</f>
        <v>342.55</v>
      </c>
      <c r="E332" s="2" t="s">
        <v>838</v>
      </c>
      <c r="F332" s="2" t="s">
        <v>23</v>
      </c>
    </row>
    <row r="333" spans="1:6" ht="30" customHeight="1" x14ac:dyDescent="0.25">
      <c r="A333" s="18" t="s">
        <v>607</v>
      </c>
      <c r="B333" s="19">
        <v>626</v>
      </c>
      <c r="C333" s="4">
        <f>PRODUCT(B333*0.9)</f>
        <v>563.4</v>
      </c>
      <c r="D333" s="4">
        <f>PRODUCT(B333*0.85)</f>
        <v>532.1</v>
      </c>
      <c r="E333" s="4" t="s">
        <v>157</v>
      </c>
      <c r="F333" s="4" t="s">
        <v>393</v>
      </c>
    </row>
    <row r="334" spans="1:6" ht="30" customHeight="1" x14ac:dyDescent="0.25">
      <c r="A334" s="2" t="s">
        <v>2077</v>
      </c>
      <c r="B334" s="3">
        <v>561</v>
      </c>
      <c r="C334" s="3">
        <f>PRODUCT(B334*0.9)</f>
        <v>504.90000000000003</v>
      </c>
      <c r="D334" s="3">
        <f>PRODUCT(B334*0.85)</f>
        <v>476.84999999999997</v>
      </c>
      <c r="E334" s="2" t="s">
        <v>26</v>
      </c>
      <c r="F334" s="2" t="s">
        <v>1866</v>
      </c>
    </row>
    <row r="335" spans="1:6" ht="30" customHeight="1" x14ac:dyDescent="0.25">
      <c r="A335" s="18" t="s">
        <v>2078</v>
      </c>
      <c r="B335" s="19">
        <v>396</v>
      </c>
      <c r="C335" s="4">
        <f>PRODUCT(B335*0.9)</f>
        <v>356.40000000000003</v>
      </c>
      <c r="D335" s="4">
        <f>PRODUCT(B335*0.85)</f>
        <v>336.59999999999997</v>
      </c>
      <c r="E335" s="4" t="s">
        <v>26</v>
      </c>
      <c r="F335" s="4" t="s">
        <v>1866</v>
      </c>
    </row>
    <row r="336" spans="1:6" ht="30" customHeight="1" x14ac:dyDescent="0.25">
      <c r="A336" s="2" t="s">
        <v>520</v>
      </c>
      <c r="B336" s="3">
        <v>532</v>
      </c>
      <c r="C336" s="3">
        <f>PRODUCT(B336*0.9)</f>
        <v>478.8</v>
      </c>
      <c r="D336" s="3">
        <f>PRODUCT(B336*0.85)</f>
        <v>452.2</v>
      </c>
      <c r="E336" s="2" t="s">
        <v>7</v>
      </c>
      <c r="F336" s="2" t="s">
        <v>23</v>
      </c>
    </row>
    <row r="337" spans="1:6" ht="30" customHeight="1" x14ac:dyDescent="0.25">
      <c r="A337" s="18" t="s">
        <v>454</v>
      </c>
      <c r="B337" s="19">
        <v>561</v>
      </c>
      <c r="C337" s="4">
        <f>PRODUCT(B337*0.9)</f>
        <v>504.90000000000003</v>
      </c>
      <c r="D337" s="4">
        <f>PRODUCT(B337*0.85)</f>
        <v>476.84999999999997</v>
      </c>
      <c r="E337" s="4" t="s">
        <v>26</v>
      </c>
      <c r="F337" s="4" t="s">
        <v>393</v>
      </c>
    </row>
    <row r="338" spans="1:6" ht="30" customHeight="1" x14ac:dyDescent="0.25">
      <c r="A338" s="2" t="s">
        <v>526</v>
      </c>
      <c r="B338" s="3">
        <v>820</v>
      </c>
      <c r="C338" s="3">
        <f>PRODUCT(B338*0.9)</f>
        <v>738</v>
      </c>
      <c r="D338" s="3">
        <f>PRODUCT(B338*0.85)</f>
        <v>697</v>
      </c>
      <c r="E338" s="2" t="s">
        <v>26</v>
      </c>
      <c r="F338" s="2" t="s">
        <v>23</v>
      </c>
    </row>
    <row r="339" spans="1:6" ht="30" customHeight="1" x14ac:dyDescent="0.25">
      <c r="A339" s="18" t="s">
        <v>2701</v>
      </c>
      <c r="B339" s="19">
        <v>561.6</v>
      </c>
      <c r="C339" s="4">
        <f>PRODUCT(B339*0.9)</f>
        <v>505.44000000000005</v>
      </c>
      <c r="D339" s="4">
        <f>PRODUCT(B339*0.85)</f>
        <v>477.36</v>
      </c>
      <c r="E339" s="4" t="s">
        <v>2702</v>
      </c>
      <c r="F339" s="4" t="s">
        <v>23</v>
      </c>
    </row>
    <row r="340" spans="1:6" ht="30" customHeight="1" x14ac:dyDescent="0.25">
      <c r="A340" s="2" t="s">
        <v>1148</v>
      </c>
      <c r="B340" s="3">
        <v>849</v>
      </c>
      <c r="C340" s="3">
        <f>PRODUCT(B340*0.9)</f>
        <v>764.1</v>
      </c>
      <c r="D340" s="3">
        <f>PRODUCT(B340*0.85)</f>
        <v>721.65</v>
      </c>
      <c r="E340" s="2" t="s">
        <v>89</v>
      </c>
      <c r="F340" s="2" t="s">
        <v>996</v>
      </c>
    </row>
    <row r="341" spans="1:6" ht="30" customHeight="1" x14ac:dyDescent="0.25">
      <c r="A341" s="18" t="s">
        <v>1550</v>
      </c>
      <c r="B341" s="19">
        <v>676</v>
      </c>
      <c r="C341" s="4">
        <f>PRODUCT(B341*0.9)</f>
        <v>608.4</v>
      </c>
      <c r="D341" s="4">
        <f>PRODUCT(B341*0.85)</f>
        <v>574.6</v>
      </c>
      <c r="E341" s="4" t="s">
        <v>26</v>
      </c>
      <c r="F341" s="4" t="s">
        <v>1543</v>
      </c>
    </row>
    <row r="342" spans="1:6" ht="30" customHeight="1" x14ac:dyDescent="0.25">
      <c r="A342" s="2" t="s">
        <v>451</v>
      </c>
      <c r="B342" s="3">
        <v>547</v>
      </c>
      <c r="C342" s="3">
        <f>PRODUCT(B342*0.9)</f>
        <v>492.3</v>
      </c>
      <c r="D342" s="3">
        <f>PRODUCT(B342*0.85)</f>
        <v>464.95</v>
      </c>
      <c r="E342" s="2" t="s">
        <v>7</v>
      </c>
      <c r="F342" s="2" t="s">
        <v>23</v>
      </c>
    </row>
    <row r="343" spans="1:6" ht="30" customHeight="1" x14ac:dyDescent="0.25">
      <c r="A343" s="18" t="s">
        <v>603</v>
      </c>
      <c r="B343" s="19">
        <v>1281</v>
      </c>
      <c r="C343" s="4">
        <f>PRODUCT(B343*0.9)</f>
        <v>1152.9000000000001</v>
      </c>
      <c r="D343" s="4">
        <f>PRODUCT(B343*0.85)</f>
        <v>1088.8499999999999</v>
      </c>
      <c r="E343" s="4" t="s">
        <v>11</v>
      </c>
      <c r="F343" s="4" t="s">
        <v>29</v>
      </c>
    </row>
    <row r="344" spans="1:6" ht="30" customHeight="1" x14ac:dyDescent="0.25">
      <c r="A344" s="2" t="s">
        <v>458</v>
      </c>
      <c r="B344" s="3">
        <v>612</v>
      </c>
      <c r="C344" s="3">
        <f>PRODUCT(B344*0.9)</f>
        <v>550.80000000000007</v>
      </c>
      <c r="D344" s="3">
        <f>PRODUCT(B344*0.85)</f>
        <v>520.19999999999993</v>
      </c>
      <c r="E344" s="2" t="s">
        <v>26</v>
      </c>
      <c r="F344" s="2" t="s">
        <v>23</v>
      </c>
    </row>
    <row r="345" spans="1:6" ht="30" customHeight="1" x14ac:dyDescent="0.25">
      <c r="A345" s="18" t="s">
        <v>2079</v>
      </c>
      <c r="B345" s="19">
        <v>374</v>
      </c>
      <c r="C345" s="4">
        <f>PRODUCT(B345*0.9)</f>
        <v>336.6</v>
      </c>
      <c r="D345" s="4">
        <f>PRODUCT(B345*0.85)</f>
        <v>317.89999999999998</v>
      </c>
      <c r="E345" s="4" t="s">
        <v>26</v>
      </c>
      <c r="F345" s="4" t="s">
        <v>1866</v>
      </c>
    </row>
    <row r="346" spans="1:6" ht="30" customHeight="1" x14ac:dyDescent="0.25">
      <c r="A346" s="2" t="s">
        <v>1825</v>
      </c>
      <c r="B346" s="3">
        <v>734</v>
      </c>
      <c r="C346" s="3">
        <f>PRODUCT(B346*0.9)</f>
        <v>660.6</v>
      </c>
      <c r="D346" s="3">
        <f>PRODUCT(B346*0.85)</f>
        <v>623.9</v>
      </c>
      <c r="E346" s="2" t="s">
        <v>7</v>
      </c>
      <c r="F346" s="2" t="s">
        <v>1814</v>
      </c>
    </row>
    <row r="347" spans="1:6" ht="30" customHeight="1" x14ac:dyDescent="0.25">
      <c r="A347" s="18" t="s">
        <v>2418</v>
      </c>
      <c r="B347" s="19">
        <v>1300.32</v>
      </c>
      <c r="C347" s="4">
        <f>PRODUCT(B347*0.9)</f>
        <v>1170.288</v>
      </c>
      <c r="D347" s="4">
        <f>PRODUCT(B347*0.85)</f>
        <v>1105.2719999999999</v>
      </c>
      <c r="E347" s="4" t="s">
        <v>26</v>
      </c>
      <c r="F347" s="4" t="s">
        <v>396</v>
      </c>
    </row>
    <row r="348" spans="1:6" ht="30" customHeight="1" x14ac:dyDescent="0.25">
      <c r="A348" s="2" t="s">
        <v>1395</v>
      </c>
      <c r="B348" s="3">
        <v>1080</v>
      </c>
      <c r="C348" s="3">
        <f>PRODUCT(B348*0.9)</f>
        <v>972</v>
      </c>
      <c r="D348" s="3">
        <f>PRODUCT(B348*0.85)</f>
        <v>918</v>
      </c>
      <c r="E348" s="2" t="s">
        <v>26</v>
      </c>
      <c r="F348" s="2" t="s">
        <v>1288</v>
      </c>
    </row>
    <row r="349" spans="1:6" ht="30" customHeight="1" x14ac:dyDescent="0.25">
      <c r="A349" s="18" t="s">
        <v>1064</v>
      </c>
      <c r="B349" s="19">
        <v>691</v>
      </c>
      <c r="C349" s="4">
        <f>PRODUCT(B349*0.9)</f>
        <v>621.9</v>
      </c>
      <c r="D349" s="4">
        <f>PRODUCT(B349*0.85)</f>
        <v>587.35</v>
      </c>
      <c r="E349" s="4" t="s">
        <v>15</v>
      </c>
      <c r="F349" s="4" t="s">
        <v>23</v>
      </c>
    </row>
    <row r="350" spans="1:6" ht="30" customHeight="1" x14ac:dyDescent="0.25">
      <c r="A350" s="2" t="s">
        <v>893</v>
      </c>
      <c r="B350" s="3">
        <v>676</v>
      </c>
      <c r="C350" s="3">
        <f>PRODUCT(B350*0.9)</f>
        <v>608.4</v>
      </c>
      <c r="D350" s="3">
        <f>PRODUCT(B350*0.85)</f>
        <v>574.6</v>
      </c>
      <c r="E350" s="2" t="s">
        <v>9</v>
      </c>
      <c r="F350" s="2" t="s">
        <v>23</v>
      </c>
    </row>
    <row r="351" spans="1:6" ht="30" customHeight="1" x14ac:dyDescent="0.25">
      <c r="A351" s="18" t="s">
        <v>1840</v>
      </c>
      <c r="B351" s="19">
        <v>576</v>
      </c>
      <c r="C351" s="4">
        <f>PRODUCT(B351*0.9)</f>
        <v>518.4</v>
      </c>
      <c r="D351" s="4">
        <f>PRODUCT(B351*0.85)</f>
        <v>489.59999999999997</v>
      </c>
      <c r="E351" s="4" t="s">
        <v>9</v>
      </c>
      <c r="F351" s="4" t="s">
        <v>23</v>
      </c>
    </row>
    <row r="352" spans="1:6" ht="30" customHeight="1" x14ac:dyDescent="0.25">
      <c r="A352" s="2" t="s">
        <v>2703</v>
      </c>
      <c r="B352" s="3">
        <v>612</v>
      </c>
      <c r="C352" s="3">
        <f>PRODUCT(B352*0.9)</f>
        <v>550.80000000000007</v>
      </c>
      <c r="D352" s="3">
        <f>PRODUCT(B352*0.85)</f>
        <v>520.19999999999993</v>
      </c>
      <c r="E352" s="2" t="s">
        <v>26</v>
      </c>
      <c r="F352" s="2" t="s">
        <v>2704</v>
      </c>
    </row>
    <row r="353" spans="1:6" ht="30" customHeight="1" x14ac:dyDescent="0.25">
      <c r="A353" s="18" t="s">
        <v>516</v>
      </c>
      <c r="B353" s="19">
        <v>576</v>
      </c>
      <c r="C353" s="4">
        <f>PRODUCT(B353*0.9)</f>
        <v>518.4</v>
      </c>
      <c r="D353" s="4">
        <f>PRODUCT(B353*0.85)</f>
        <v>489.59999999999997</v>
      </c>
      <c r="E353" s="4" t="s">
        <v>26</v>
      </c>
      <c r="F353" s="4" t="s">
        <v>23</v>
      </c>
    </row>
    <row r="354" spans="1:6" ht="30" customHeight="1" x14ac:dyDescent="0.25">
      <c r="A354" s="2" t="s">
        <v>898</v>
      </c>
      <c r="B354" s="3">
        <v>892</v>
      </c>
      <c r="C354" s="3">
        <f>PRODUCT(B354*0.9)</f>
        <v>802.80000000000007</v>
      </c>
      <c r="D354" s="3">
        <f>PRODUCT(B354*0.85)</f>
        <v>758.19999999999993</v>
      </c>
      <c r="E354" s="2" t="s">
        <v>9</v>
      </c>
      <c r="F354" s="2" t="s">
        <v>29</v>
      </c>
    </row>
    <row r="355" spans="1:6" ht="30" customHeight="1" x14ac:dyDescent="0.25">
      <c r="A355" s="18" t="s">
        <v>1629</v>
      </c>
      <c r="B355" s="19">
        <v>496</v>
      </c>
      <c r="C355" s="4">
        <f>PRODUCT(B355*0.9)</f>
        <v>446.40000000000003</v>
      </c>
      <c r="D355" s="4">
        <f>PRODUCT(B355*0.85)</f>
        <v>421.59999999999997</v>
      </c>
      <c r="E355" s="4" t="s">
        <v>21</v>
      </c>
      <c r="F355" s="4" t="s">
        <v>1151</v>
      </c>
    </row>
    <row r="356" spans="1:6" ht="30" customHeight="1" x14ac:dyDescent="0.25">
      <c r="A356" s="2" t="s">
        <v>1886</v>
      </c>
      <c r="B356" s="3">
        <v>1195</v>
      </c>
      <c r="C356" s="3">
        <f>PRODUCT(B356*0.9)</f>
        <v>1075.5</v>
      </c>
      <c r="D356" s="3">
        <f>PRODUCT(B356*0.85)</f>
        <v>1015.75</v>
      </c>
      <c r="E356" s="2" t="s">
        <v>17</v>
      </c>
      <c r="F356" s="2" t="s">
        <v>1288</v>
      </c>
    </row>
    <row r="357" spans="1:6" ht="30" customHeight="1" x14ac:dyDescent="0.25">
      <c r="A357" s="18" t="s">
        <v>2396</v>
      </c>
      <c r="B357" s="19">
        <v>547.19999999999993</v>
      </c>
      <c r="C357" s="4">
        <f>PRODUCT(B357*0.9)</f>
        <v>492.47999999999996</v>
      </c>
      <c r="D357" s="4">
        <f>PRODUCT(B357*0.85)</f>
        <v>465.11999999999995</v>
      </c>
      <c r="E357" s="4" t="s">
        <v>241</v>
      </c>
      <c r="F357" s="4" t="s">
        <v>2212</v>
      </c>
    </row>
    <row r="358" spans="1:6" ht="30" customHeight="1" x14ac:dyDescent="0.25">
      <c r="A358" s="2" t="s">
        <v>1831</v>
      </c>
      <c r="B358" s="3">
        <v>532</v>
      </c>
      <c r="C358" s="3">
        <f>PRODUCT(B358*0.9)</f>
        <v>478.8</v>
      </c>
      <c r="D358" s="3">
        <f>PRODUCT(B358*0.85)</f>
        <v>452.2</v>
      </c>
      <c r="E358" s="2" t="s">
        <v>1813</v>
      </c>
      <c r="F358" s="2" t="s">
        <v>23</v>
      </c>
    </row>
    <row r="359" spans="1:6" ht="30" customHeight="1" x14ac:dyDescent="0.25">
      <c r="A359" s="18" t="s">
        <v>490</v>
      </c>
      <c r="B359" s="19">
        <v>1051</v>
      </c>
      <c r="C359" s="4">
        <f>PRODUCT(B359*0.9)</f>
        <v>945.9</v>
      </c>
      <c r="D359" s="4">
        <f>PRODUCT(B359*0.85)</f>
        <v>893.35</v>
      </c>
      <c r="E359" s="4" t="s">
        <v>26</v>
      </c>
      <c r="F359" s="4" t="s">
        <v>29</v>
      </c>
    </row>
    <row r="360" spans="1:6" ht="30" customHeight="1" x14ac:dyDescent="0.25">
      <c r="A360" s="2" t="s">
        <v>897</v>
      </c>
      <c r="B360" s="3">
        <v>1454</v>
      </c>
      <c r="C360" s="3">
        <f>PRODUCT(B360*0.9)</f>
        <v>1308.6000000000001</v>
      </c>
      <c r="D360" s="3">
        <f>PRODUCT(B360*0.85)</f>
        <v>1235.8999999999999</v>
      </c>
      <c r="E360" s="2" t="s">
        <v>15</v>
      </c>
      <c r="F360" s="2" t="s">
        <v>29</v>
      </c>
    </row>
    <row r="361" spans="1:6" ht="30" customHeight="1" x14ac:dyDescent="0.25">
      <c r="A361" s="18" t="s">
        <v>2636</v>
      </c>
      <c r="B361" s="19">
        <v>396</v>
      </c>
      <c r="C361" s="4">
        <f>PRODUCT(B361*0.9)</f>
        <v>356.40000000000003</v>
      </c>
      <c r="D361" s="4">
        <f>PRODUCT(B361*0.85)</f>
        <v>336.59999999999997</v>
      </c>
      <c r="E361" s="4" t="s">
        <v>1433</v>
      </c>
      <c r="F361" s="4" t="s">
        <v>1570</v>
      </c>
    </row>
    <row r="362" spans="1:6" ht="30" customHeight="1" x14ac:dyDescent="0.25">
      <c r="A362" s="2" t="s">
        <v>1877</v>
      </c>
      <c r="B362" s="3">
        <v>532</v>
      </c>
      <c r="C362" s="3">
        <f>PRODUCT(B362*0.9)</f>
        <v>478.8</v>
      </c>
      <c r="D362" s="3">
        <f>PRODUCT(B362*0.85)</f>
        <v>452.2</v>
      </c>
      <c r="E362" s="2" t="s">
        <v>26</v>
      </c>
      <c r="F362" s="2" t="s">
        <v>1158</v>
      </c>
    </row>
    <row r="363" spans="1:6" ht="30" customHeight="1" x14ac:dyDescent="0.25">
      <c r="A363" s="18" t="s">
        <v>480</v>
      </c>
      <c r="B363" s="19">
        <v>1123</v>
      </c>
      <c r="C363" s="4">
        <f>PRODUCT(B363*0.9)</f>
        <v>1010.7</v>
      </c>
      <c r="D363" s="4">
        <f>PRODUCT(B363*0.85)</f>
        <v>954.55</v>
      </c>
      <c r="E363" s="4" t="s">
        <v>26</v>
      </c>
      <c r="F363" s="4" t="s">
        <v>29</v>
      </c>
    </row>
    <row r="364" spans="1:6" ht="30" customHeight="1" x14ac:dyDescent="0.25">
      <c r="A364" s="2" t="s">
        <v>469</v>
      </c>
      <c r="B364" s="3">
        <v>360</v>
      </c>
      <c r="C364" s="3">
        <f>PRODUCT(B364*0.9)</f>
        <v>324</v>
      </c>
      <c r="D364" s="3">
        <f>PRODUCT(B364*0.85)</f>
        <v>306</v>
      </c>
      <c r="E364" s="2" t="s">
        <v>21</v>
      </c>
      <c r="F364" s="2" t="s">
        <v>23</v>
      </c>
    </row>
    <row r="365" spans="1:6" ht="30" customHeight="1" x14ac:dyDescent="0.25">
      <c r="A365" s="18" t="s">
        <v>628</v>
      </c>
      <c r="B365" s="19">
        <v>576</v>
      </c>
      <c r="C365" s="4">
        <f>PRODUCT(B365*0.9)</f>
        <v>518.4</v>
      </c>
      <c r="D365" s="4">
        <f>PRODUCT(B365*0.85)</f>
        <v>489.59999999999997</v>
      </c>
      <c r="E365" s="4" t="s">
        <v>7</v>
      </c>
      <c r="F365" s="4" t="s">
        <v>23</v>
      </c>
    </row>
    <row r="366" spans="1:6" ht="30" customHeight="1" x14ac:dyDescent="0.25">
      <c r="A366" s="2" t="s">
        <v>1408</v>
      </c>
      <c r="B366" s="3">
        <v>619</v>
      </c>
      <c r="C366" s="3">
        <f>PRODUCT(B366*0.9)</f>
        <v>557.1</v>
      </c>
      <c r="D366" s="3">
        <f>PRODUCT(B366*0.85)</f>
        <v>526.15</v>
      </c>
      <c r="E366" s="2" t="s">
        <v>11</v>
      </c>
      <c r="F366" s="2" t="s">
        <v>23</v>
      </c>
    </row>
    <row r="367" spans="1:6" ht="30" customHeight="1" x14ac:dyDescent="0.25">
      <c r="A367" s="18" t="s">
        <v>1808</v>
      </c>
      <c r="B367" s="19">
        <v>1123</v>
      </c>
      <c r="C367" s="4">
        <f>PRODUCT(B367*0.9)</f>
        <v>1010.7</v>
      </c>
      <c r="D367" s="4">
        <f>PRODUCT(B367*0.85)</f>
        <v>954.55</v>
      </c>
      <c r="E367" s="4" t="s">
        <v>241</v>
      </c>
      <c r="F367" s="4" t="s">
        <v>29</v>
      </c>
    </row>
    <row r="368" spans="1:6" ht="30" customHeight="1" x14ac:dyDescent="0.25">
      <c r="A368" s="2" t="s">
        <v>1616</v>
      </c>
      <c r="B368" s="3">
        <v>633</v>
      </c>
      <c r="C368" s="3">
        <f>PRODUCT(B368*0.9)</f>
        <v>569.70000000000005</v>
      </c>
      <c r="D368" s="3">
        <f>PRODUCT(B368*0.85)</f>
        <v>538.04999999999995</v>
      </c>
      <c r="E368" s="2" t="s">
        <v>9</v>
      </c>
      <c r="F368" s="2" t="s">
        <v>23</v>
      </c>
    </row>
    <row r="369" spans="1:6" ht="30" customHeight="1" x14ac:dyDescent="0.25">
      <c r="A369" s="18" t="s">
        <v>455</v>
      </c>
      <c r="B369" s="19">
        <v>489</v>
      </c>
      <c r="C369" s="4">
        <f>PRODUCT(B369*0.9)</f>
        <v>440.1</v>
      </c>
      <c r="D369" s="4">
        <f>PRODUCT(B369*0.85)</f>
        <v>415.65</v>
      </c>
      <c r="E369" s="4" t="s">
        <v>456</v>
      </c>
      <c r="F369" s="4" t="s">
        <v>393</v>
      </c>
    </row>
    <row r="370" spans="1:6" ht="30" customHeight="1" x14ac:dyDescent="0.25">
      <c r="A370" s="2" t="s">
        <v>521</v>
      </c>
      <c r="B370" s="3">
        <v>547</v>
      </c>
      <c r="C370" s="3">
        <f>PRODUCT(B370*0.9)</f>
        <v>492.3</v>
      </c>
      <c r="D370" s="3">
        <f>PRODUCT(B370*0.85)</f>
        <v>464.95</v>
      </c>
      <c r="E370" s="2" t="s">
        <v>7</v>
      </c>
      <c r="F370" s="2" t="s">
        <v>23</v>
      </c>
    </row>
    <row r="371" spans="1:6" ht="30" customHeight="1" x14ac:dyDescent="0.25">
      <c r="A371" s="18" t="s">
        <v>1714</v>
      </c>
      <c r="B371" s="19">
        <v>1238</v>
      </c>
      <c r="C371" s="4">
        <f>PRODUCT(B371*0.9)</f>
        <v>1114.2</v>
      </c>
      <c r="D371" s="4">
        <f>PRODUCT(B371*0.85)</f>
        <v>1052.3</v>
      </c>
      <c r="E371" s="4" t="s">
        <v>250</v>
      </c>
      <c r="F371" s="4" t="s">
        <v>29</v>
      </c>
    </row>
    <row r="372" spans="1:6" ht="30" customHeight="1" x14ac:dyDescent="0.25">
      <c r="A372" s="2" t="s">
        <v>1946</v>
      </c>
      <c r="B372" s="3">
        <v>1123.2</v>
      </c>
      <c r="C372" s="3">
        <f>PRODUCT(B372*0.9)</f>
        <v>1010.8800000000001</v>
      </c>
      <c r="D372" s="3">
        <f>PRODUCT(B372*0.85)</f>
        <v>954.72</v>
      </c>
      <c r="E372" s="2" t="s">
        <v>16</v>
      </c>
      <c r="F372" s="2" t="s">
        <v>93</v>
      </c>
    </row>
    <row r="373" spans="1:6" ht="30" customHeight="1" x14ac:dyDescent="0.25">
      <c r="A373" s="18" t="s">
        <v>2030</v>
      </c>
      <c r="B373" s="19">
        <v>892.8</v>
      </c>
      <c r="C373" s="4">
        <f>PRODUCT(B373*0.9)</f>
        <v>803.52</v>
      </c>
      <c r="D373" s="4">
        <f>PRODUCT(B373*0.85)</f>
        <v>758.88</v>
      </c>
      <c r="E373" s="4" t="s">
        <v>8</v>
      </c>
      <c r="F373" s="4" t="s">
        <v>2031</v>
      </c>
    </row>
    <row r="374" spans="1:6" ht="30" customHeight="1" x14ac:dyDescent="0.25">
      <c r="A374" s="2" t="s">
        <v>576</v>
      </c>
      <c r="B374" s="3">
        <v>626</v>
      </c>
      <c r="C374" s="3">
        <f>PRODUCT(B374*0.9)</f>
        <v>563.4</v>
      </c>
      <c r="D374" s="3">
        <f>PRODUCT(B374*0.85)</f>
        <v>532.1</v>
      </c>
      <c r="E374" s="2" t="s">
        <v>250</v>
      </c>
      <c r="F374" s="2" t="s">
        <v>23</v>
      </c>
    </row>
    <row r="375" spans="1:6" ht="30" customHeight="1" x14ac:dyDescent="0.25">
      <c r="A375" s="18" t="s">
        <v>532</v>
      </c>
      <c r="B375" s="19">
        <v>619</v>
      </c>
      <c r="C375" s="4">
        <f>PRODUCT(B375*0.9)</f>
        <v>557.1</v>
      </c>
      <c r="D375" s="4">
        <f>PRODUCT(B375*0.85)</f>
        <v>526.15</v>
      </c>
      <c r="E375" s="4" t="s">
        <v>26</v>
      </c>
      <c r="F375" s="4" t="s">
        <v>23</v>
      </c>
    </row>
    <row r="376" spans="1:6" ht="30" customHeight="1" x14ac:dyDescent="0.25">
      <c r="A376" s="2" t="s">
        <v>1636</v>
      </c>
      <c r="B376" s="3">
        <v>1166</v>
      </c>
      <c r="C376" s="3">
        <f>PRODUCT(B376*0.9)</f>
        <v>1049.4000000000001</v>
      </c>
      <c r="D376" s="3">
        <f>PRODUCT(B376*0.85)</f>
        <v>991.1</v>
      </c>
      <c r="E376" s="2" t="s">
        <v>89</v>
      </c>
      <c r="F376" s="2" t="s">
        <v>1621</v>
      </c>
    </row>
    <row r="377" spans="1:6" ht="30" customHeight="1" x14ac:dyDescent="0.25">
      <c r="A377" s="18" t="s">
        <v>1574</v>
      </c>
      <c r="B377" s="19">
        <v>619</v>
      </c>
      <c r="C377" s="4">
        <f>PRODUCT(B377*0.9)</f>
        <v>557.1</v>
      </c>
      <c r="D377" s="4">
        <f>PRODUCT(B377*0.85)</f>
        <v>526.15</v>
      </c>
      <c r="E377" s="4" t="s">
        <v>1564</v>
      </c>
      <c r="F377" s="4" t="s">
        <v>1094</v>
      </c>
    </row>
    <row r="378" spans="1:6" ht="30" customHeight="1" x14ac:dyDescent="0.25">
      <c r="A378" s="2" t="s">
        <v>1924</v>
      </c>
      <c r="B378" s="3">
        <v>475</v>
      </c>
      <c r="C378" s="3">
        <f>PRODUCT(B378*0.9)</f>
        <v>427.5</v>
      </c>
      <c r="D378" s="3">
        <f>PRODUCT(B378*0.85)</f>
        <v>403.75</v>
      </c>
      <c r="E378" s="2" t="s">
        <v>26</v>
      </c>
      <c r="F378" s="2" t="s">
        <v>23</v>
      </c>
    </row>
    <row r="379" spans="1:6" ht="30" customHeight="1" x14ac:dyDescent="0.25">
      <c r="A379" s="18" t="s">
        <v>2705</v>
      </c>
      <c r="B379" s="19">
        <v>915.83999999999992</v>
      </c>
      <c r="C379" s="4">
        <f>PRODUCT(B379*0.9)</f>
        <v>824.25599999999997</v>
      </c>
      <c r="D379" s="4">
        <f>PRODUCT(B379*0.85)</f>
        <v>778.46399999999994</v>
      </c>
      <c r="E379" s="4" t="s">
        <v>9</v>
      </c>
      <c r="F379" s="4" t="s">
        <v>2076</v>
      </c>
    </row>
    <row r="380" spans="1:6" ht="30" customHeight="1" x14ac:dyDescent="0.25">
      <c r="A380" s="2" t="s">
        <v>1934</v>
      </c>
      <c r="B380" s="3">
        <v>396</v>
      </c>
      <c r="C380" s="3">
        <f>PRODUCT(B380*0.9)</f>
        <v>356.40000000000003</v>
      </c>
      <c r="D380" s="3">
        <f>PRODUCT(B380*0.85)</f>
        <v>336.59999999999997</v>
      </c>
      <c r="E380" s="2" t="s">
        <v>1157</v>
      </c>
      <c r="F380" s="2" t="s">
        <v>23</v>
      </c>
    </row>
    <row r="381" spans="1:6" ht="30" customHeight="1" x14ac:dyDescent="0.25">
      <c r="A381" s="18" t="s">
        <v>1261</v>
      </c>
      <c r="B381" s="19">
        <v>604</v>
      </c>
      <c r="C381" s="4">
        <f>PRODUCT(B381*0.9)</f>
        <v>543.6</v>
      </c>
      <c r="D381" s="4">
        <f>PRODUCT(B381*0.85)</f>
        <v>513.4</v>
      </c>
      <c r="E381" s="4" t="s">
        <v>26</v>
      </c>
      <c r="F381" s="4" t="s">
        <v>23</v>
      </c>
    </row>
    <row r="382" spans="1:6" ht="30" customHeight="1" x14ac:dyDescent="0.25">
      <c r="A382" s="2" t="s">
        <v>2080</v>
      </c>
      <c r="B382" s="3">
        <v>540</v>
      </c>
      <c r="C382" s="3">
        <f>PRODUCT(B382*0.9)</f>
        <v>486</v>
      </c>
      <c r="D382" s="3">
        <f>PRODUCT(B382*0.85)</f>
        <v>459</v>
      </c>
      <c r="E382" s="2" t="s">
        <v>26</v>
      </c>
      <c r="F382" s="2" t="s">
        <v>1866</v>
      </c>
    </row>
    <row r="383" spans="1:6" ht="30" customHeight="1" x14ac:dyDescent="0.25">
      <c r="A383" s="18" t="s">
        <v>1641</v>
      </c>
      <c r="B383" s="19">
        <v>360</v>
      </c>
      <c r="C383" s="4">
        <f>PRODUCT(B383*0.9)</f>
        <v>324</v>
      </c>
      <c r="D383" s="4">
        <f>PRODUCT(B383*0.85)</f>
        <v>306</v>
      </c>
      <c r="E383" s="4" t="s">
        <v>1237</v>
      </c>
      <c r="F383" s="4" t="s">
        <v>1566</v>
      </c>
    </row>
    <row r="384" spans="1:6" ht="30" customHeight="1" x14ac:dyDescent="0.25">
      <c r="A384" s="2" t="s">
        <v>1679</v>
      </c>
      <c r="B384" s="3">
        <v>453</v>
      </c>
      <c r="C384" s="3">
        <f>PRODUCT(B384*0.9)</f>
        <v>407.7</v>
      </c>
      <c r="D384" s="3">
        <f>PRODUCT(B384*0.85)</f>
        <v>385.05</v>
      </c>
      <c r="E384" s="2" t="s">
        <v>26</v>
      </c>
      <c r="F384" s="2" t="s">
        <v>23</v>
      </c>
    </row>
    <row r="385" spans="1:6" ht="30" customHeight="1" x14ac:dyDescent="0.25">
      <c r="A385" s="18" t="s">
        <v>481</v>
      </c>
      <c r="B385" s="19">
        <v>1036</v>
      </c>
      <c r="C385" s="4">
        <f>PRODUCT(B385*0.9)</f>
        <v>932.4</v>
      </c>
      <c r="D385" s="4">
        <f>PRODUCT(B385*0.85)</f>
        <v>880.6</v>
      </c>
      <c r="E385" s="4" t="s">
        <v>8</v>
      </c>
      <c r="F385" s="4" t="s">
        <v>29</v>
      </c>
    </row>
    <row r="386" spans="1:6" ht="30" customHeight="1" x14ac:dyDescent="0.25">
      <c r="A386" s="2" t="s">
        <v>33</v>
      </c>
      <c r="B386" s="3">
        <v>1137</v>
      </c>
      <c r="C386" s="3">
        <f>PRODUCT(B386*0.9)</f>
        <v>1023.3000000000001</v>
      </c>
      <c r="D386" s="3">
        <f>PRODUCT(B386*0.85)</f>
        <v>966.44999999999993</v>
      </c>
      <c r="E386" s="2" t="s">
        <v>26</v>
      </c>
      <c r="F386" s="2" t="s">
        <v>29</v>
      </c>
    </row>
    <row r="387" spans="1:6" ht="30" customHeight="1" x14ac:dyDescent="0.25">
      <c r="A387" s="18" t="s">
        <v>1517</v>
      </c>
      <c r="B387" s="19">
        <v>410</v>
      </c>
      <c r="C387" s="4">
        <f>PRODUCT(B387*0.9)</f>
        <v>369</v>
      </c>
      <c r="D387" s="4">
        <f>PRODUCT(B387*0.85)</f>
        <v>348.5</v>
      </c>
      <c r="E387" s="4" t="s">
        <v>26</v>
      </c>
      <c r="F387" s="4" t="s">
        <v>23</v>
      </c>
    </row>
    <row r="388" spans="1:6" ht="30" customHeight="1" x14ac:dyDescent="0.25">
      <c r="A388" s="2" t="s">
        <v>510</v>
      </c>
      <c r="B388" s="3">
        <v>849</v>
      </c>
      <c r="C388" s="3">
        <f>PRODUCT(B388*0.9)</f>
        <v>764.1</v>
      </c>
      <c r="D388" s="3">
        <f>PRODUCT(B388*0.85)</f>
        <v>721.65</v>
      </c>
      <c r="E388" s="2" t="s">
        <v>8</v>
      </c>
      <c r="F388" s="2" t="s">
        <v>20</v>
      </c>
    </row>
    <row r="389" spans="1:6" ht="30" customHeight="1" x14ac:dyDescent="0.25">
      <c r="A389" s="18" t="s">
        <v>1513</v>
      </c>
      <c r="B389" s="19">
        <v>561</v>
      </c>
      <c r="C389" s="4">
        <f>PRODUCT(B389*0.9)</f>
        <v>504.90000000000003</v>
      </c>
      <c r="D389" s="4">
        <f>PRODUCT(B389*0.85)</f>
        <v>476.84999999999997</v>
      </c>
      <c r="E389" s="4" t="s">
        <v>11</v>
      </c>
      <c r="F389" s="4" t="s">
        <v>23</v>
      </c>
    </row>
    <row r="390" spans="1:6" ht="30" customHeight="1" x14ac:dyDescent="0.25">
      <c r="A390" s="2" t="s">
        <v>1653</v>
      </c>
      <c r="B390" s="3">
        <v>604</v>
      </c>
      <c r="C390" s="3">
        <f>PRODUCT(B390*0.9)</f>
        <v>543.6</v>
      </c>
      <c r="D390" s="3">
        <f>PRODUCT(B390*0.85)</f>
        <v>513.4</v>
      </c>
      <c r="E390" s="2" t="s">
        <v>250</v>
      </c>
      <c r="F390" s="2" t="s">
        <v>23</v>
      </c>
    </row>
    <row r="391" spans="1:6" ht="30" customHeight="1" x14ac:dyDescent="0.25">
      <c r="A391" s="18" t="s">
        <v>1065</v>
      </c>
      <c r="B391" s="19">
        <v>936</v>
      </c>
      <c r="C391" s="4">
        <f>PRODUCT(B391*0.9)</f>
        <v>842.4</v>
      </c>
      <c r="D391" s="4">
        <f>PRODUCT(B391*0.85)</f>
        <v>795.6</v>
      </c>
      <c r="E391" s="4" t="s">
        <v>244</v>
      </c>
      <c r="F391" s="4" t="s">
        <v>23</v>
      </c>
    </row>
    <row r="392" spans="1:6" ht="30" customHeight="1" x14ac:dyDescent="0.25">
      <c r="A392" s="2" t="s">
        <v>2081</v>
      </c>
      <c r="B392" s="3">
        <v>640</v>
      </c>
      <c r="C392" s="3">
        <f>PRODUCT(B392*0.9)</f>
        <v>576</v>
      </c>
      <c r="D392" s="3">
        <f>PRODUCT(B392*0.85)</f>
        <v>544</v>
      </c>
      <c r="E392" s="2" t="s">
        <v>26</v>
      </c>
      <c r="F392" s="2" t="s">
        <v>2076</v>
      </c>
    </row>
    <row r="393" spans="1:6" ht="30" customHeight="1" x14ac:dyDescent="0.25">
      <c r="A393" s="18" t="s">
        <v>2082</v>
      </c>
      <c r="B393" s="19">
        <v>446</v>
      </c>
      <c r="C393" s="4">
        <f>PRODUCT(B393*0.9)</f>
        <v>401.40000000000003</v>
      </c>
      <c r="D393" s="4">
        <f>PRODUCT(B393*0.85)</f>
        <v>379.09999999999997</v>
      </c>
      <c r="E393" s="4" t="s">
        <v>26</v>
      </c>
      <c r="F393" s="4" t="s">
        <v>2076</v>
      </c>
    </row>
    <row r="394" spans="1:6" ht="30" customHeight="1" x14ac:dyDescent="0.25">
      <c r="A394" s="2" t="s">
        <v>1409</v>
      </c>
      <c r="B394" s="3">
        <v>604</v>
      </c>
      <c r="C394" s="3">
        <f>PRODUCT(B394*0.9)</f>
        <v>543.6</v>
      </c>
      <c r="D394" s="3">
        <f>PRODUCT(B394*0.85)</f>
        <v>513.4</v>
      </c>
      <c r="E394" s="2" t="s">
        <v>281</v>
      </c>
      <c r="F394" s="2" t="s">
        <v>1298</v>
      </c>
    </row>
    <row r="395" spans="1:6" ht="30" customHeight="1" x14ac:dyDescent="0.25">
      <c r="A395" s="18" t="s">
        <v>498</v>
      </c>
      <c r="B395" s="19">
        <v>835</v>
      </c>
      <c r="C395" s="4">
        <f>PRODUCT(B395*0.9)</f>
        <v>751.5</v>
      </c>
      <c r="D395" s="4">
        <f>PRODUCT(B395*0.85)</f>
        <v>709.75</v>
      </c>
      <c r="E395" s="4" t="s">
        <v>26</v>
      </c>
      <c r="F395" s="4" t="s">
        <v>20</v>
      </c>
    </row>
    <row r="396" spans="1:6" ht="30" customHeight="1" x14ac:dyDescent="0.25">
      <c r="A396" s="2" t="s">
        <v>461</v>
      </c>
      <c r="B396" s="3">
        <v>345</v>
      </c>
      <c r="C396" s="3">
        <f>PRODUCT(B396*0.9)</f>
        <v>310.5</v>
      </c>
      <c r="D396" s="3">
        <f>PRODUCT(B396*0.85)</f>
        <v>293.25</v>
      </c>
      <c r="E396" s="2" t="s">
        <v>26</v>
      </c>
      <c r="F396" s="2" t="s">
        <v>23</v>
      </c>
    </row>
    <row r="397" spans="1:6" ht="30" customHeight="1" x14ac:dyDescent="0.25">
      <c r="A397" s="18" t="s">
        <v>39</v>
      </c>
      <c r="B397" s="19">
        <v>604</v>
      </c>
      <c r="C397" s="4">
        <f>PRODUCT(B397*0.9)</f>
        <v>543.6</v>
      </c>
      <c r="D397" s="4">
        <f>PRODUCT(B397*0.85)</f>
        <v>513.4</v>
      </c>
      <c r="E397" s="4" t="s">
        <v>9</v>
      </c>
      <c r="F397" s="4" t="s">
        <v>23</v>
      </c>
    </row>
    <row r="398" spans="1:6" ht="30" customHeight="1" x14ac:dyDescent="0.25">
      <c r="A398" s="2" t="s">
        <v>1864</v>
      </c>
      <c r="B398" s="3">
        <v>446</v>
      </c>
      <c r="C398" s="3">
        <f>PRODUCT(B398*0.9)</f>
        <v>401.40000000000003</v>
      </c>
      <c r="D398" s="3">
        <f>PRODUCT(B398*0.85)</f>
        <v>379.09999999999997</v>
      </c>
      <c r="E398" s="2" t="s">
        <v>1183</v>
      </c>
      <c r="F398" s="2" t="s">
        <v>93</v>
      </c>
    </row>
    <row r="399" spans="1:6" ht="30" customHeight="1" x14ac:dyDescent="0.25">
      <c r="A399" s="18" t="s">
        <v>1446</v>
      </c>
      <c r="B399" s="19">
        <v>748</v>
      </c>
      <c r="C399" s="4">
        <f>PRODUCT(B399*0.9)</f>
        <v>673.2</v>
      </c>
      <c r="D399" s="4">
        <f>PRODUCT(B399*0.85)</f>
        <v>635.79999999999995</v>
      </c>
      <c r="E399" s="4" t="s">
        <v>1429</v>
      </c>
      <c r="F399" s="4" t="s">
        <v>917</v>
      </c>
    </row>
    <row r="400" spans="1:6" ht="30" customHeight="1" x14ac:dyDescent="0.25">
      <c r="A400" s="2" t="s">
        <v>1443</v>
      </c>
      <c r="B400" s="3">
        <v>748</v>
      </c>
      <c r="C400" s="3">
        <f>PRODUCT(B400*0.9)</f>
        <v>673.2</v>
      </c>
      <c r="D400" s="3">
        <f>PRODUCT(B400*0.85)</f>
        <v>635.79999999999995</v>
      </c>
      <c r="E400" s="2" t="s">
        <v>1429</v>
      </c>
      <c r="F400" s="2" t="s">
        <v>62</v>
      </c>
    </row>
    <row r="401" spans="1:6" ht="30" customHeight="1" x14ac:dyDescent="0.25">
      <c r="A401" s="18" t="s">
        <v>24</v>
      </c>
      <c r="B401" s="19">
        <v>388</v>
      </c>
      <c r="C401" s="4">
        <f>PRODUCT(B401*0.9)</f>
        <v>349.2</v>
      </c>
      <c r="D401" s="4">
        <f>PRODUCT(B401*0.85)</f>
        <v>329.8</v>
      </c>
      <c r="E401" s="4" t="s">
        <v>25</v>
      </c>
      <c r="F401" s="4" t="s">
        <v>23</v>
      </c>
    </row>
    <row r="402" spans="1:6" ht="30" customHeight="1" x14ac:dyDescent="0.25">
      <c r="A402" s="2" t="s">
        <v>32</v>
      </c>
      <c r="B402" s="3">
        <v>835</v>
      </c>
      <c r="C402" s="3">
        <f>PRODUCT(B402*0.9)</f>
        <v>751.5</v>
      </c>
      <c r="D402" s="3">
        <f>PRODUCT(B402*0.85)</f>
        <v>709.75</v>
      </c>
      <c r="E402" s="2" t="s">
        <v>28</v>
      </c>
      <c r="F402" s="2" t="s">
        <v>29</v>
      </c>
    </row>
    <row r="403" spans="1:6" ht="30" customHeight="1" x14ac:dyDescent="0.25">
      <c r="A403" s="18" t="s">
        <v>1462</v>
      </c>
      <c r="B403" s="19">
        <v>676</v>
      </c>
      <c r="C403" s="4">
        <f>PRODUCT(B403*0.9)</f>
        <v>608.4</v>
      </c>
      <c r="D403" s="4">
        <f>PRODUCT(B403*0.85)</f>
        <v>574.6</v>
      </c>
      <c r="E403" s="4" t="s">
        <v>22</v>
      </c>
      <c r="F403" s="4" t="s">
        <v>1431</v>
      </c>
    </row>
    <row r="404" spans="1:6" ht="30" customHeight="1" x14ac:dyDescent="0.25">
      <c r="A404" s="2" t="s">
        <v>1464</v>
      </c>
      <c r="B404" s="3">
        <v>1123</v>
      </c>
      <c r="C404" s="3">
        <f>PRODUCT(B404*0.9)</f>
        <v>1010.7</v>
      </c>
      <c r="D404" s="3">
        <f>PRODUCT(B404*0.85)</f>
        <v>954.55</v>
      </c>
      <c r="E404" s="2" t="s">
        <v>1432</v>
      </c>
      <c r="F404" s="2" t="s">
        <v>62</v>
      </c>
    </row>
    <row r="405" spans="1:6" ht="30" customHeight="1" x14ac:dyDescent="0.25">
      <c r="A405" s="18" t="s">
        <v>43</v>
      </c>
      <c r="B405" s="19">
        <v>468</v>
      </c>
      <c r="C405" s="4">
        <f>PRODUCT(B405*0.9)</f>
        <v>421.2</v>
      </c>
      <c r="D405" s="4">
        <f>PRODUCT(B405*0.85)</f>
        <v>397.8</v>
      </c>
      <c r="E405" s="4" t="s">
        <v>22</v>
      </c>
      <c r="F405" s="4" t="s">
        <v>23</v>
      </c>
    </row>
    <row r="406" spans="1:6" ht="30" customHeight="1" x14ac:dyDescent="0.25">
      <c r="A406" s="2" t="s">
        <v>30</v>
      </c>
      <c r="B406" s="3">
        <v>770</v>
      </c>
      <c r="C406" s="3">
        <f>PRODUCT(B406*0.9)</f>
        <v>693</v>
      </c>
      <c r="D406" s="3">
        <f>PRODUCT(B406*0.85)</f>
        <v>654.5</v>
      </c>
      <c r="E406" s="2" t="s">
        <v>28</v>
      </c>
      <c r="F406" s="2" t="s">
        <v>29</v>
      </c>
    </row>
    <row r="407" spans="1:6" ht="30" customHeight="1" x14ac:dyDescent="0.25">
      <c r="A407" s="18" t="s">
        <v>1445</v>
      </c>
      <c r="B407" s="19">
        <v>770</v>
      </c>
      <c r="C407" s="4">
        <f>PRODUCT(B407*0.9)</f>
        <v>693</v>
      </c>
      <c r="D407" s="4">
        <f>PRODUCT(B407*0.85)</f>
        <v>654.5</v>
      </c>
      <c r="E407" s="4" t="s">
        <v>22</v>
      </c>
      <c r="F407" s="4" t="s">
        <v>62</v>
      </c>
    </row>
    <row r="408" spans="1:6" ht="30" customHeight="1" x14ac:dyDescent="0.25">
      <c r="A408" s="2" t="s">
        <v>1463</v>
      </c>
      <c r="B408" s="3">
        <v>1080</v>
      </c>
      <c r="C408" s="3">
        <f>PRODUCT(B408*0.9)</f>
        <v>972</v>
      </c>
      <c r="D408" s="3">
        <f>PRODUCT(B408*0.85)</f>
        <v>918</v>
      </c>
      <c r="E408" s="2" t="s">
        <v>1432</v>
      </c>
      <c r="F408" s="2" t="s">
        <v>62</v>
      </c>
    </row>
    <row r="409" spans="1:6" ht="30" customHeight="1" x14ac:dyDescent="0.25">
      <c r="A409" s="18" t="s">
        <v>27</v>
      </c>
      <c r="B409" s="19">
        <v>770</v>
      </c>
      <c r="C409" s="4">
        <f>PRODUCT(B409*0.9)</f>
        <v>693</v>
      </c>
      <c r="D409" s="4">
        <f>PRODUCT(B409*0.85)</f>
        <v>654.5</v>
      </c>
      <c r="E409" s="4" t="s">
        <v>28</v>
      </c>
      <c r="F409" s="4" t="s">
        <v>29</v>
      </c>
    </row>
    <row r="410" spans="1:6" ht="30" customHeight="1" x14ac:dyDescent="0.25">
      <c r="A410" s="2" t="s">
        <v>1441</v>
      </c>
      <c r="B410" s="3">
        <v>540</v>
      </c>
      <c r="C410" s="3">
        <f>PRODUCT(B410*0.9)</f>
        <v>486</v>
      </c>
      <c r="D410" s="3">
        <f>PRODUCT(B410*0.85)</f>
        <v>459</v>
      </c>
      <c r="E410" s="2" t="s">
        <v>1428</v>
      </c>
      <c r="F410" s="2" t="s">
        <v>23</v>
      </c>
    </row>
    <row r="411" spans="1:6" ht="30" customHeight="1" x14ac:dyDescent="0.25">
      <c r="A411" s="18" t="s">
        <v>1207</v>
      </c>
      <c r="B411" s="19">
        <v>518</v>
      </c>
      <c r="C411" s="4">
        <f>PRODUCT(B411*0.9)</f>
        <v>466.2</v>
      </c>
      <c r="D411" s="4">
        <f>PRODUCT(B411*0.85)</f>
        <v>440.3</v>
      </c>
      <c r="E411" s="4" t="s">
        <v>22</v>
      </c>
      <c r="F411" s="4" t="s">
        <v>1151</v>
      </c>
    </row>
    <row r="412" spans="1:6" ht="30" customHeight="1" x14ac:dyDescent="0.25">
      <c r="A412" s="2" t="s">
        <v>1246</v>
      </c>
      <c r="B412" s="3">
        <v>705</v>
      </c>
      <c r="C412" s="3">
        <f>PRODUCT(B412*0.9)</f>
        <v>634.5</v>
      </c>
      <c r="D412" s="3">
        <f>PRODUCT(B412*0.85)</f>
        <v>599.25</v>
      </c>
      <c r="E412" s="2" t="s">
        <v>22</v>
      </c>
      <c r="F412" s="2" t="s">
        <v>1234</v>
      </c>
    </row>
    <row r="413" spans="1:6" ht="30" customHeight="1" x14ac:dyDescent="0.25">
      <c r="A413" s="18" t="s">
        <v>1442</v>
      </c>
      <c r="B413" s="19">
        <v>633</v>
      </c>
      <c r="C413" s="4">
        <f>PRODUCT(B413*0.9)</f>
        <v>569.70000000000005</v>
      </c>
      <c r="D413" s="4">
        <f>PRODUCT(B413*0.85)</f>
        <v>538.04999999999995</v>
      </c>
      <c r="E413" s="4" t="s">
        <v>22</v>
      </c>
      <c r="F413" s="4" t="s">
        <v>996</v>
      </c>
    </row>
    <row r="414" spans="1:6" ht="30" customHeight="1" x14ac:dyDescent="0.25">
      <c r="A414" s="2" t="s">
        <v>45</v>
      </c>
      <c r="B414" s="3">
        <v>446</v>
      </c>
      <c r="C414" s="3">
        <f>PRODUCT(B414*0.9)</f>
        <v>401.40000000000003</v>
      </c>
      <c r="D414" s="3">
        <f>PRODUCT(B414*0.85)</f>
        <v>379.09999999999997</v>
      </c>
      <c r="E414" s="2" t="s">
        <v>22</v>
      </c>
      <c r="F414" s="2" t="s">
        <v>23</v>
      </c>
    </row>
    <row r="415" spans="1:6" ht="30" customHeight="1" x14ac:dyDescent="0.25">
      <c r="A415" s="18" t="s">
        <v>41</v>
      </c>
      <c r="B415" s="19">
        <v>777</v>
      </c>
      <c r="C415" s="4">
        <f>PRODUCT(B415*0.9)</f>
        <v>699.30000000000007</v>
      </c>
      <c r="D415" s="4">
        <f>PRODUCT(B415*0.85)</f>
        <v>660.44999999999993</v>
      </c>
      <c r="E415" s="4" t="s">
        <v>25</v>
      </c>
      <c r="F415" s="4" t="s">
        <v>20</v>
      </c>
    </row>
    <row r="416" spans="1:6" ht="30" customHeight="1" x14ac:dyDescent="0.25">
      <c r="A416" s="2" t="s">
        <v>1245</v>
      </c>
      <c r="B416" s="3">
        <v>756</v>
      </c>
      <c r="C416" s="3">
        <f>PRODUCT(B416*0.9)</f>
        <v>680.4</v>
      </c>
      <c r="D416" s="3">
        <f>PRODUCT(B416*0.85)</f>
        <v>642.6</v>
      </c>
      <c r="E416" s="2" t="s">
        <v>22</v>
      </c>
      <c r="F416" s="2" t="s">
        <v>1234</v>
      </c>
    </row>
    <row r="417" spans="1:6" ht="30" customHeight="1" x14ac:dyDescent="0.25">
      <c r="A417" s="18" t="s">
        <v>533</v>
      </c>
      <c r="B417" s="19">
        <v>547</v>
      </c>
      <c r="C417" s="4">
        <f>PRODUCT(B417*0.9)</f>
        <v>492.3</v>
      </c>
      <c r="D417" s="4">
        <f>PRODUCT(B417*0.85)</f>
        <v>464.95</v>
      </c>
      <c r="E417" s="4" t="s">
        <v>17</v>
      </c>
      <c r="F417" s="4" t="s">
        <v>23</v>
      </c>
    </row>
    <row r="418" spans="1:6" ht="30" customHeight="1" x14ac:dyDescent="0.25">
      <c r="A418" s="2" t="s">
        <v>1743</v>
      </c>
      <c r="B418" s="3">
        <v>345</v>
      </c>
      <c r="C418" s="3">
        <f>PRODUCT(B418*0.9)</f>
        <v>310.5</v>
      </c>
      <c r="D418" s="3">
        <f>PRODUCT(B418*0.85)</f>
        <v>293.25</v>
      </c>
      <c r="E418" s="2" t="s">
        <v>1157</v>
      </c>
      <c r="F418" s="2" t="s">
        <v>1718</v>
      </c>
    </row>
    <row r="419" spans="1:6" ht="30" customHeight="1" x14ac:dyDescent="0.25">
      <c r="A419" s="18" t="s">
        <v>2083</v>
      </c>
      <c r="B419" s="19">
        <v>511</v>
      </c>
      <c r="C419" s="4">
        <f>PRODUCT(B419*0.9)</f>
        <v>459.90000000000003</v>
      </c>
      <c r="D419" s="4">
        <f>PRODUCT(B419*0.85)</f>
        <v>434.34999999999997</v>
      </c>
      <c r="E419" s="4" t="s">
        <v>26</v>
      </c>
      <c r="F419" s="4" t="s">
        <v>1866</v>
      </c>
    </row>
    <row r="420" spans="1:6" ht="30" customHeight="1" x14ac:dyDescent="0.25">
      <c r="A420" s="2" t="s">
        <v>2084</v>
      </c>
      <c r="B420" s="3">
        <v>381</v>
      </c>
      <c r="C420" s="3">
        <f>PRODUCT(B420*0.9)</f>
        <v>342.90000000000003</v>
      </c>
      <c r="D420" s="3">
        <f>PRODUCT(B420*0.85)</f>
        <v>323.84999999999997</v>
      </c>
      <c r="E420" s="2" t="s">
        <v>26</v>
      </c>
      <c r="F420" s="2" t="s">
        <v>1866</v>
      </c>
    </row>
    <row r="421" spans="1:6" ht="30" customHeight="1" x14ac:dyDescent="0.25">
      <c r="A421" s="18" t="s">
        <v>894</v>
      </c>
      <c r="B421" s="19">
        <v>892</v>
      </c>
      <c r="C421" s="4">
        <f>PRODUCT(B421*0.9)</f>
        <v>802.80000000000007</v>
      </c>
      <c r="D421" s="4">
        <f>PRODUCT(B421*0.85)</f>
        <v>758.19999999999993</v>
      </c>
      <c r="E421" s="4" t="s">
        <v>8</v>
      </c>
      <c r="F421" s="4" t="s">
        <v>588</v>
      </c>
    </row>
    <row r="422" spans="1:6" ht="30" customHeight="1" x14ac:dyDescent="0.25">
      <c r="A422" s="2" t="s">
        <v>606</v>
      </c>
      <c r="B422" s="3">
        <v>576</v>
      </c>
      <c r="C422" s="3">
        <f>PRODUCT(B422*0.9)</f>
        <v>518.4</v>
      </c>
      <c r="D422" s="3">
        <f>PRODUCT(B422*0.85)</f>
        <v>489.59999999999997</v>
      </c>
      <c r="E422" s="2" t="s">
        <v>599</v>
      </c>
      <c r="F422" s="2" t="s">
        <v>23</v>
      </c>
    </row>
    <row r="423" spans="1:6" ht="30" customHeight="1" x14ac:dyDescent="0.25">
      <c r="A423" s="18" t="s">
        <v>604</v>
      </c>
      <c r="B423" s="19">
        <v>734</v>
      </c>
      <c r="C423" s="4">
        <f>PRODUCT(B423*0.9)</f>
        <v>660.6</v>
      </c>
      <c r="D423" s="4">
        <f>PRODUCT(B423*0.85)</f>
        <v>623.9</v>
      </c>
      <c r="E423" s="4" t="s">
        <v>599</v>
      </c>
      <c r="F423" s="4" t="s">
        <v>23</v>
      </c>
    </row>
    <row r="424" spans="1:6" ht="30" customHeight="1" x14ac:dyDescent="0.25">
      <c r="A424" s="2" t="s">
        <v>483</v>
      </c>
      <c r="B424" s="3">
        <v>1252</v>
      </c>
      <c r="C424" s="3">
        <f>PRODUCT(B424*0.9)</f>
        <v>1126.8</v>
      </c>
      <c r="D424" s="3">
        <f>PRODUCT(B424*0.85)</f>
        <v>1064.2</v>
      </c>
      <c r="E424" s="2" t="s">
        <v>17</v>
      </c>
      <c r="F424" s="2" t="s">
        <v>29</v>
      </c>
    </row>
    <row r="425" spans="1:6" ht="30" customHeight="1" x14ac:dyDescent="0.25">
      <c r="A425" s="18" t="s">
        <v>622</v>
      </c>
      <c r="B425" s="19">
        <v>648</v>
      </c>
      <c r="C425" s="4">
        <f>PRODUCT(B425*0.9)</f>
        <v>583.20000000000005</v>
      </c>
      <c r="D425" s="4">
        <f>PRODUCT(B425*0.85)</f>
        <v>550.79999999999995</v>
      </c>
      <c r="E425" s="4" t="s">
        <v>26</v>
      </c>
      <c r="F425" s="4" t="s">
        <v>23</v>
      </c>
    </row>
    <row r="426" spans="1:6" ht="30" customHeight="1" x14ac:dyDescent="0.25">
      <c r="A426" s="2" t="s">
        <v>508</v>
      </c>
      <c r="B426" s="3">
        <v>561</v>
      </c>
      <c r="C426" s="3">
        <f>PRODUCT(B426*0.9)</f>
        <v>504.90000000000003</v>
      </c>
      <c r="D426" s="3">
        <f>PRODUCT(B426*0.85)</f>
        <v>476.84999999999997</v>
      </c>
      <c r="E426" s="2" t="s">
        <v>26</v>
      </c>
      <c r="F426" s="2" t="s">
        <v>23</v>
      </c>
    </row>
    <row r="427" spans="1:6" ht="30" customHeight="1" x14ac:dyDescent="0.25">
      <c r="A427" s="18" t="s">
        <v>552</v>
      </c>
      <c r="B427" s="19">
        <v>806</v>
      </c>
      <c r="C427" s="4">
        <f>PRODUCT(B427*0.9)</f>
        <v>725.4</v>
      </c>
      <c r="D427" s="4">
        <f>PRODUCT(B427*0.85)</f>
        <v>685.1</v>
      </c>
      <c r="E427" s="4" t="s">
        <v>254</v>
      </c>
      <c r="F427" s="4" t="s">
        <v>20</v>
      </c>
    </row>
    <row r="428" spans="1:6" ht="30" customHeight="1" x14ac:dyDescent="0.25">
      <c r="A428" s="2" t="s">
        <v>38</v>
      </c>
      <c r="B428" s="3">
        <v>561</v>
      </c>
      <c r="C428" s="3">
        <f>PRODUCT(B428*0.9)</f>
        <v>504.90000000000003</v>
      </c>
      <c r="D428" s="3">
        <f>PRODUCT(B428*0.85)</f>
        <v>476.84999999999997</v>
      </c>
      <c r="E428" s="2" t="s">
        <v>22</v>
      </c>
      <c r="F428" s="2" t="s">
        <v>20</v>
      </c>
    </row>
    <row r="429" spans="1:6" ht="30" customHeight="1" x14ac:dyDescent="0.25">
      <c r="A429" s="18" t="s">
        <v>471</v>
      </c>
      <c r="B429" s="19">
        <v>388</v>
      </c>
      <c r="C429" s="4">
        <f>PRODUCT(B429*0.9)</f>
        <v>349.2</v>
      </c>
      <c r="D429" s="4">
        <f>PRODUCT(B429*0.85)</f>
        <v>329.8</v>
      </c>
      <c r="E429" s="4" t="s">
        <v>26</v>
      </c>
      <c r="F429" s="4" t="s">
        <v>23</v>
      </c>
    </row>
    <row r="430" spans="1:6" ht="30" customHeight="1" x14ac:dyDescent="0.25">
      <c r="A430" s="2" t="s">
        <v>536</v>
      </c>
      <c r="B430" s="3">
        <v>590</v>
      </c>
      <c r="C430" s="3">
        <f>PRODUCT(B430*0.9)</f>
        <v>531</v>
      </c>
      <c r="D430" s="3">
        <f>PRODUCT(B430*0.85)</f>
        <v>501.5</v>
      </c>
      <c r="E430" s="2" t="s">
        <v>26</v>
      </c>
      <c r="F430" s="2" t="s">
        <v>23</v>
      </c>
    </row>
    <row r="431" spans="1:6" ht="30" customHeight="1" x14ac:dyDescent="0.25">
      <c r="A431" s="18" t="s">
        <v>611</v>
      </c>
      <c r="B431" s="19">
        <v>604</v>
      </c>
      <c r="C431" s="4">
        <f>PRODUCT(B431*0.9)</f>
        <v>543.6</v>
      </c>
      <c r="D431" s="4">
        <f>PRODUCT(B431*0.85)</f>
        <v>513.4</v>
      </c>
      <c r="E431" s="4" t="s">
        <v>250</v>
      </c>
      <c r="F431" s="4" t="s">
        <v>23</v>
      </c>
    </row>
    <row r="432" spans="1:6" ht="30" customHeight="1" x14ac:dyDescent="0.25">
      <c r="A432" s="2" t="s">
        <v>518</v>
      </c>
      <c r="B432" s="3">
        <v>633</v>
      </c>
      <c r="C432" s="3">
        <f>PRODUCT(B432*0.9)</f>
        <v>569.70000000000005</v>
      </c>
      <c r="D432" s="3">
        <f>PRODUCT(B432*0.85)</f>
        <v>538.04999999999995</v>
      </c>
      <c r="E432" s="2" t="s">
        <v>17</v>
      </c>
      <c r="F432" s="2" t="s">
        <v>23</v>
      </c>
    </row>
    <row r="433" spans="1:6" ht="30" customHeight="1" x14ac:dyDescent="0.25">
      <c r="A433" s="18" t="s">
        <v>1525</v>
      </c>
      <c r="B433" s="19">
        <v>633</v>
      </c>
      <c r="C433" s="4">
        <f>PRODUCT(B433*0.9)</f>
        <v>569.70000000000005</v>
      </c>
      <c r="D433" s="4">
        <f>PRODUCT(B433*0.85)</f>
        <v>538.04999999999995</v>
      </c>
      <c r="E433" s="4" t="s">
        <v>250</v>
      </c>
      <c r="F433" s="4" t="s">
        <v>23</v>
      </c>
    </row>
    <row r="434" spans="1:6" ht="30" customHeight="1" x14ac:dyDescent="0.25">
      <c r="A434" s="2" t="s">
        <v>488</v>
      </c>
      <c r="B434" s="3">
        <v>1051</v>
      </c>
      <c r="C434" s="3">
        <f>PRODUCT(B434*0.9)</f>
        <v>945.9</v>
      </c>
      <c r="D434" s="3">
        <f>PRODUCT(B434*0.85)</f>
        <v>893.35</v>
      </c>
      <c r="E434" s="2" t="s">
        <v>21</v>
      </c>
      <c r="F434" s="2" t="s">
        <v>29</v>
      </c>
    </row>
    <row r="435" spans="1:6" ht="30" customHeight="1" x14ac:dyDescent="0.25">
      <c r="A435" s="18" t="s">
        <v>556</v>
      </c>
      <c r="B435" s="19">
        <v>1036</v>
      </c>
      <c r="C435" s="4">
        <f>PRODUCT(B435*0.9)</f>
        <v>932.4</v>
      </c>
      <c r="D435" s="4">
        <f>PRODUCT(B435*0.85)</f>
        <v>880.6</v>
      </c>
      <c r="E435" s="4" t="s">
        <v>244</v>
      </c>
      <c r="F435" s="4" t="s">
        <v>93</v>
      </c>
    </row>
    <row r="436" spans="1:6" ht="30" customHeight="1" x14ac:dyDescent="0.25">
      <c r="A436" s="2" t="s">
        <v>1278</v>
      </c>
      <c r="B436" s="3">
        <v>360</v>
      </c>
      <c r="C436" s="3">
        <f>PRODUCT(B436*0.9)</f>
        <v>324</v>
      </c>
      <c r="D436" s="3">
        <f>PRODUCT(B436*0.85)</f>
        <v>306</v>
      </c>
      <c r="E436" s="2" t="s">
        <v>26</v>
      </c>
      <c r="F436" s="2" t="s">
        <v>23</v>
      </c>
    </row>
    <row r="437" spans="1:6" ht="30" customHeight="1" x14ac:dyDescent="0.25">
      <c r="A437" s="18" t="s">
        <v>2085</v>
      </c>
      <c r="B437" s="19">
        <v>496</v>
      </c>
      <c r="C437" s="4">
        <f>PRODUCT(B437*0.9)</f>
        <v>446.40000000000003</v>
      </c>
      <c r="D437" s="4">
        <f>PRODUCT(B437*0.85)</f>
        <v>421.59999999999997</v>
      </c>
      <c r="E437" s="4" t="s">
        <v>26</v>
      </c>
      <c r="F437" s="4" t="s">
        <v>1866</v>
      </c>
    </row>
    <row r="438" spans="1:6" ht="30" customHeight="1" x14ac:dyDescent="0.25">
      <c r="A438" s="2" t="s">
        <v>2086</v>
      </c>
      <c r="B438" s="3">
        <v>432</v>
      </c>
      <c r="C438" s="3">
        <f>PRODUCT(B438*0.9)</f>
        <v>388.8</v>
      </c>
      <c r="D438" s="3">
        <f>PRODUCT(B438*0.85)</f>
        <v>367.2</v>
      </c>
      <c r="E438" s="2" t="s">
        <v>26</v>
      </c>
      <c r="F438" s="2" t="s">
        <v>1866</v>
      </c>
    </row>
    <row r="439" spans="1:6" ht="30" customHeight="1" x14ac:dyDescent="0.25">
      <c r="A439" s="18" t="s">
        <v>476</v>
      </c>
      <c r="B439" s="19">
        <v>1152</v>
      </c>
      <c r="C439" s="4">
        <f>PRODUCT(B439*0.9)</f>
        <v>1036.8</v>
      </c>
      <c r="D439" s="4">
        <f>PRODUCT(B439*0.85)</f>
        <v>979.19999999999993</v>
      </c>
      <c r="E439" s="4" t="s">
        <v>7</v>
      </c>
      <c r="F439" s="4" t="s">
        <v>29</v>
      </c>
    </row>
    <row r="440" spans="1:6" ht="30" customHeight="1" x14ac:dyDescent="0.25">
      <c r="A440" s="2" t="s">
        <v>503</v>
      </c>
      <c r="B440" s="3">
        <v>1036</v>
      </c>
      <c r="C440" s="3">
        <f>PRODUCT(B440*0.9)</f>
        <v>932.4</v>
      </c>
      <c r="D440" s="3">
        <f>PRODUCT(B440*0.85)</f>
        <v>880.6</v>
      </c>
      <c r="E440" s="2" t="s">
        <v>26</v>
      </c>
      <c r="F440" s="2" t="s">
        <v>20</v>
      </c>
    </row>
    <row r="441" spans="1:6" ht="30" customHeight="1" x14ac:dyDescent="0.25">
      <c r="A441" s="18" t="s">
        <v>1878</v>
      </c>
      <c r="B441" s="19">
        <v>417</v>
      </c>
      <c r="C441" s="4">
        <f>PRODUCT(B441*0.9)</f>
        <v>375.3</v>
      </c>
      <c r="D441" s="4">
        <f>PRODUCT(B441*0.85)</f>
        <v>354.45</v>
      </c>
      <c r="E441" s="4" t="s">
        <v>456</v>
      </c>
      <c r="F441" s="4" t="s">
        <v>23</v>
      </c>
    </row>
    <row r="442" spans="1:6" ht="30" customHeight="1" x14ac:dyDescent="0.25">
      <c r="A442" s="2" t="s">
        <v>535</v>
      </c>
      <c r="B442" s="3">
        <v>590</v>
      </c>
      <c r="C442" s="3">
        <f>PRODUCT(B442*0.9)</f>
        <v>531</v>
      </c>
      <c r="D442" s="3">
        <f>PRODUCT(B442*0.85)</f>
        <v>501.5</v>
      </c>
      <c r="E442" s="2" t="s">
        <v>26</v>
      </c>
      <c r="F442" s="2" t="s">
        <v>23</v>
      </c>
    </row>
    <row r="443" spans="1:6" ht="30" customHeight="1" x14ac:dyDescent="0.25">
      <c r="A443" s="18" t="s">
        <v>1725</v>
      </c>
      <c r="B443" s="19">
        <v>576</v>
      </c>
      <c r="C443" s="4">
        <f>PRODUCT(B443*0.9)</f>
        <v>518.4</v>
      </c>
      <c r="D443" s="4">
        <f>PRODUCT(B443*0.85)</f>
        <v>489.59999999999997</v>
      </c>
      <c r="E443" s="4" t="s">
        <v>89</v>
      </c>
      <c r="F443" s="4" t="s">
        <v>1570</v>
      </c>
    </row>
    <row r="444" spans="1:6" ht="30" customHeight="1" x14ac:dyDescent="0.25">
      <c r="A444" s="2" t="s">
        <v>555</v>
      </c>
      <c r="B444" s="3">
        <v>676</v>
      </c>
      <c r="C444" s="3">
        <f>PRODUCT(B444*0.9)</f>
        <v>608.4</v>
      </c>
      <c r="D444" s="3">
        <f>PRODUCT(B444*0.85)</f>
        <v>574.6</v>
      </c>
      <c r="E444" s="2" t="s">
        <v>281</v>
      </c>
      <c r="F444" s="2" t="s">
        <v>232</v>
      </c>
    </row>
    <row r="445" spans="1:6" ht="30" customHeight="1" x14ac:dyDescent="0.25">
      <c r="A445" s="18" t="s">
        <v>559</v>
      </c>
      <c r="B445" s="19">
        <v>777</v>
      </c>
      <c r="C445" s="4">
        <f>PRODUCT(B445*0.9)</f>
        <v>699.30000000000007</v>
      </c>
      <c r="D445" s="4">
        <f>PRODUCT(B445*0.85)</f>
        <v>660.44999999999993</v>
      </c>
      <c r="E445" s="4" t="s">
        <v>560</v>
      </c>
      <c r="F445" s="4" t="s">
        <v>558</v>
      </c>
    </row>
    <row r="446" spans="1:6" ht="30" customHeight="1" x14ac:dyDescent="0.25">
      <c r="A446" s="2" t="s">
        <v>486</v>
      </c>
      <c r="B446" s="3">
        <v>1008</v>
      </c>
      <c r="C446" s="3">
        <f>PRODUCT(B446*0.9)</f>
        <v>907.2</v>
      </c>
      <c r="D446" s="3">
        <f>PRODUCT(B446*0.85)</f>
        <v>856.8</v>
      </c>
      <c r="E446" s="2" t="s">
        <v>26</v>
      </c>
      <c r="F446" s="2" t="s">
        <v>29</v>
      </c>
    </row>
    <row r="447" spans="1:6" ht="30" customHeight="1" x14ac:dyDescent="0.25">
      <c r="A447" s="18" t="s">
        <v>608</v>
      </c>
      <c r="B447" s="19">
        <v>619</v>
      </c>
      <c r="C447" s="4">
        <f>PRODUCT(B447*0.9)</f>
        <v>557.1</v>
      </c>
      <c r="D447" s="4">
        <f>PRODUCT(B447*0.85)</f>
        <v>526.15</v>
      </c>
      <c r="E447" s="4" t="s">
        <v>250</v>
      </c>
      <c r="F447" s="4" t="s">
        <v>23</v>
      </c>
    </row>
    <row r="448" spans="1:6" ht="30" customHeight="1" x14ac:dyDescent="0.25">
      <c r="A448" s="2" t="s">
        <v>1947</v>
      </c>
      <c r="B448" s="3">
        <v>936</v>
      </c>
      <c r="C448" s="3">
        <f>PRODUCT(B448*0.9)</f>
        <v>842.4</v>
      </c>
      <c r="D448" s="3">
        <f>PRODUCT(B448*0.85)</f>
        <v>795.6</v>
      </c>
      <c r="E448" s="2" t="s">
        <v>11</v>
      </c>
      <c r="F448" s="2" t="s">
        <v>858</v>
      </c>
    </row>
    <row r="449" spans="1:6" ht="30" customHeight="1" x14ac:dyDescent="0.25">
      <c r="A449" s="18" t="s">
        <v>1948</v>
      </c>
      <c r="B449" s="19">
        <v>1008</v>
      </c>
      <c r="C449" s="4">
        <f>PRODUCT(B449*0.9)</f>
        <v>907.2</v>
      </c>
      <c r="D449" s="4">
        <f>PRODUCT(B449*0.85)</f>
        <v>856.8</v>
      </c>
      <c r="E449" s="4" t="s">
        <v>8</v>
      </c>
      <c r="F449" s="4" t="s">
        <v>858</v>
      </c>
    </row>
    <row r="450" spans="1:6" ht="30" customHeight="1" x14ac:dyDescent="0.25">
      <c r="A450" s="2" t="s">
        <v>1949</v>
      </c>
      <c r="B450" s="3">
        <v>993.59999999999991</v>
      </c>
      <c r="C450" s="3">
        <f>PRODUCT(B450*0.9)</f>
        <v>894.2399999999999</v>
      </c>
      <c r="D450" s="3">
        <f>PRODUCT(B450*0.85)</f>
        <v>844.56</v>
      </c>
      <c r="E450" s="2" t="s">
        <v>12</v>
      </c>
      <c r="F450" s="2" t="s">
        <v>858</v>
      </c>
    </row>
    <row r="451" spans="1:6" ht="30" customHeight="1" x14ac:dyDescent="0.25">
      <c r="A451" s="18" t="s">
        <v>1950</v>
      </c>
      <c r="B451" s="19">
        <v>993.59999999999991</v>
      </c>
      <c r="C451" s="4">
        <f>PRODUCT(B451*0.9)</f>
        <v>894.2399999999999</v>
      </c>
      <c r="D451" s="4">
        <f>PRODUCT(B451*0.85)</f>
        <v>844.56</v>
      </c>
      <c r="E451" s="4" t="s">
        <v>8</v>
      </c>
      <c r="F451" s="4" t="s">
        <v>858</v>
      </c>
    </row>
    <row r="452" spans="1:6" ht="30" customHeight="1" x14ac:dyDescent="0.25">
      <c r="A452" s="2" t="s">
        <v>527</v>
      </c>
      <c r="B452" s="3">
        <v>648</v>
      </c>
      <c r="C452" s="3">
        <f>PRODUCT(B452*0.9)</f>
        <v>583.20000000000005</v>
      </c>
      <c r="D452" s="3">
        <f>PRODUCT(B452*0.85)</f>
        <v>550.79999999999995</v>
      </c>
      <c r="E452" s="2" t="s">
        <v>26</v>
      </c>
      <c r="F452" s="2" t="s">
        <v>23</v>
      </c>
    </row>
    <row r="453" spans="1:6" ht="30" customHeight="1" x14ac:dyDescent="0.25">
      <c r="A453" s="18" t="s">
        <v>452</v>
      </c>
      <c r="B453" s="19">
        <v>475</v>
      </c>
      <c r="C453" s="4">
        <f>PRODUCT(B453*0.9)</f>
        <v>427.5</v>
      </c>
      <c r="D453" s="4">
        <f>PRODUCT(B453*0.85)</f>
        <v>403.75</v>
      </c>
      <c r="E453" s="4" t="s">
        <v>26</v>
      </c>
      <c r="F453" s="4" t="s">
        <v>23</v>
      </c>
    </row>
    <row r="454" spans="1:6" ht="30" customHeight="1" x14ac:dyDescent="0.25">
      <c r="A454" s="2" t="s">
        <v>889</v>
      </c>
      <c r="B454" s="3">
        <v>1166</v>
      </c>
      <c r="C454" s="3">
        <f>PRODUCT(B454*0.9)</f>
        <v>1049.4000000000001</v>
      </c>
      <c r="D454" s="3">
        <f>PRODUCT(B454*0.85)</f>
        <v>991.1</v>
      </c>
      <c r="E454" s="2" t="s">
        <v>15</v>
      </c>
      <c r="F454" s="2" t="s">
        <v>29</v>
      </c>
    </row>
    <row r="455" spans="1:6" ht="30" customHeight="1" x14ac:dyDescent="0.25">
      <c r="A455" s="18" t="s">
        <v>1762</v>
      </c>
      <c r="B455" s="19">
        <v>705</v>
      </c>
      <c r="C455" s="4">
        <f>PRODUCT(B455*0.9)</f>
        <v>634.5</v>
      </c>
      <c r="D455" s="4">
        <f>PRODUCT(B455*0.85)</f>
        <v>599.25</v>
      </c>
      <c r="E455" s="4" t="s">
        <v>26</v>
      </c>
      <c r="F455" s="4" t="s">
        <v>23</v>
      </c>
    </row>
    <row r="456" spans="1:6" ht="30" customHeight="1" x14ac:dyDescent="0.25">
      <c r="A456" s="2" t="s">
        <v>1396</v>
      </c>
      <c r="B456" s="3">
        <v>547</v>
      </c>
      <c r="C456" s="3">
        <f>PRODUCT(B456*0.9)</f>
        <v>492.3</v>
      </c>
      <c r="D456" s="3">
        <f>PRODUCT(B456*0.85)</f>
        <v>464.95</v>
      </c>
      <c r="E456" s="2" t="s">
        <v>76</v>
      </c>
      <c r="F456" s="2" t="s">
        <v>1211</v>
      </c>
    </row>
    <row r="457" spans="1:6" ht="30" customHeight="1" x14ac:dyDescent="0.25">
      <c r="A457" s="18" t="s">
        <v>589</v>
      </c>
      <c r="B457" s="19">
        <v>1195</v>
      </c>
      <c r="C457" s="4">
        <f>PRODUCT(B457*0.9)</f>
        <v>1075.5</v>
      </c>
      <c r="D457" s="4">
        <f>PRODUCT(B457*0.85)</f>
        <v>1015.75</v>
      </c>
      <c r="E457" s="4" t="s">
        <v>161</v>
      </c>
      <c r="F457" s="4" t="s">
        <v>29</v>
      </c>
    </row>
    <row r="458" spans="1:6" ht="30" customHeight="1" x14ac:dyDescent="0.25">
      <c r="A458" s="2" t="s">
        <v>1581</v>
      </c>
      <c r="B458" s="3">
        <v>662</v>
      </c>
      <c r="C458" s="3">
        <f>PRODUCT(B458*0.9)</f>
        <v>595.80000000000007</v>
      </c>
      <c r="D458" s="3">
        <f>PRODUCT(B458*0.85)</f>
        <v>562.69999999999993</v>
      </c>
      <c r="E458" s="2" t="s">
        <v>11</v>
      </c>
      <c r="F458" s="2" t="s">
        <v>23</v>
      </c>
    </row>
    <row r="459" spans="1:6" ht="30" customHeight="1" x14ac:dyDescent="0.25">
      <c r="A459" s="18" t="s">
        <v>495</v>
      </c>
      <c r="B459" s="19">
        <v>1008</v>
      </c>
      <c r="C459" s="4">
        <f>PRODUCT(B459*0.9)</f>
        <v>907.2</v>
      </c>
      <c r="D459" s="4">
        <f>PRODUCT(B459*0.85)</f>
        <v>856.8</v>
      </c>
      <c r="E459" s="4" t="s">
        <v>7</v>
      </c>
      <c r="F459" s="4" t="s">
        <v>93</v>
      </c>
    </row>
    <row r="460" spans="1:6" ht="30" customHeight="1" x14ac:dyDescent="0.25">
      <c r="A460" s="2" t="s">
        <v>594</v>
      </c>
      <c r="B460" s="3">
        <v>1224</v>
      </c>
      <c r="C460" s="3">
        <f>PRODUCT(B460*0.9)</f>
        <v>1101.6000000000001</v>
      </c>
      <c r="D460" s="3">
        <f>PRODUCT(B460*0.85)</f>
        <v>1040.3999999999999</v>
      </c>
      <c r="E460" s="2" t="s">
        <v>11</v>
      </c>
      <c r="F460" s="2" t="s">
        <v>54</v>
      </c>
    </row>
    <row r="461" spans="1:6" ht="30" customHeight="1" x14ac:dyDescent="0.25">
      <c r="A461" s="18" t="s">
        <v>1266</v>
      </c>
      <c r="B461" s="19">
        <v>410</v>
      </c>
      <c r="C461" s="4">
        <f>PRODUCT(B461*0.9)</f>
        <v>369</v>
      </c>
      <c r="D461" s="4">
        <f>PRODUCT(B461*0.85)</f>
        <v>348.5</v>
      </c>
      <c r="E461" s="4" t="s">
        <v>26</v>
      </c>
      <c r="F461" s="4" t="s">
        <v>23</v>
      </c>
    </row>
    <row r="462" spans="1:6" ht="30" customHeight="1" x14ac:dyDescent="0.25">
      <c r="A462" s="2" t="s">
        <v>605</v>
      </c>
      <c r="B462" s="3">
        <v>734</v>
      </c>
      <c r="C462" s="3">
        <f>PRODUCT(B462*0.9)</f>
        <v>660.6</v>
      </c>
      <c r="D462" s="3">
        <f>PRODUCT(B462*0.85)</f>
        <v>623.9</v>
      </c>
      <c r="E462" s="2" t="s">
        <v>11</v>
      </c>
      <c r="F462" s="2" t="s">
        <v>23</v>
      </c>
    </row>
    <row r="463" spans="1:6" ht="30" customHeight="1" x14ac:dyDescent="0.25">
      <c r="A463" s="18" t="s">
        <v>460</v>
      </c>
      <c r="B463" s="19">
        <v>554</v>
      </c>
      <c r="C463" s="4">
        <f>PRODUCT(B463*0.9)</f>
        <v>498.6</v>
      </c>
      <c r="D463" s="4">
        <f>PRODUCT(B463*0.85)</f>
        <v>470.9</v>
      </c>
      <c r="E463" s="4" t="s">
        <v>26</v>
      </c>
      <c r="F463" s="4" t="s">
        <v>23</v>
      </c>
    </row>
    <row r="464" spans="1:6" ht="30" customHeight="1" x14ac:dyDescent="0.25">
      <c r="A464" s="2" t="s">
        <v>531</v>
      </c>
      <c r="B464" s="3">
        <v>648</v>
      </c>
      <c r="C464" s="3">
        <f>PRODUCT(B464*0.9)</f>
        <v>583.20000000000005</v>
      </c>
      <c r="D464" s="3">
        <f>PRODUCT(B464*0.85)</f>
        <v>550.79999999999995</v>
      </c>
      <c r="E464" s="2" t="s">
        <v>26</v>
      </c>
      <c r="F464" s="2" t="s">
        <v>23</v>
      </c>
    </row>
    <row r="465" spans="1:6" ht="30" customHeight="1" x14ac:dyDescent="0.25">
      <c r="A465" s="18" t="s">
        <v>896</v>
      </c>
      <c r="B465" s="19">
        <v>1123</v>
      </c>
      <c r="C465" s="4">
        <f>PRODUCT(B465*0.9)</f>
        <v>1010.7</v>
      </c>
      <c r="D465" s="4">
        <f>PRODUCT(B465*0.85)</f>
        <v>954.55</v>
      </c>
      <c r="E465" s="4" t="s">
        <v>8</v>
      </c>
      <c r="F465" s="4" t="s">
        <v>588</v>
      </c>
    </row>
    <row r="466" spans="1:6" ht="30" customHeight="1" x14ac:dyDescent="0.25">
      <c r="A466" s="2" t="s">
        <v>1472</v>
      </c>
      <c r="B466" s="3">
        <v>597</v>
      </c>
      <c r="C466" s="3">
        <f>PRODUCT(B466*0.9)</f>
        <v>537.30000000000007</v>
      </c>
      <c r="D466" s="3">
        <f>PRODUCT(B466*0.85)</f>
        <v>507.45</v>
      </c>
      <c r="E466" s="2" t="s">
        <v>26</v>
      </c>
      <c r="F466" s="2" t="s">
        <v>23</v>
      </c>
    </row>
    <row r="467" spans="1:6" ht="30" customHeight="1" x14ac:dyDescent="0.25">
      <c r="A467" s="18" t="s">
        <v>2087</v>
      </c>
      <c r="B467" s="19">
        <v>331</v>
      </c>
      <c r="C467" s="4">
        <f>PRODUCT(B467*0.9)</f>
        <v>297.90000000000003</v>
      </c>
      <c r="D467" s="4">
        <f>PRODUCT(B467*0.85)</f>
        <v>281.34999999999997</v>
      </c>
      <c r="E467" s="4" t="s">
        <v>26</v>
      </c>
      <c r="F467" s="4" t="s">
        <v>1866</v>
      </c>
    </row>
    <row r="468" spans="1:6" ht="30" customHeight="1" x14ac:dyDescent="0.25">
      <c r="A468" s="2" t="s">
        <v>31</v>
      </c>
      <c r="B468" s="3">
        <v>1036</v>
      </c>
      <c r="C468" s="3">
        <f>PRODUCT(B468*0.9)</f>
        <v>932.4</v>
      </c>
      <c r="D468" s="3">
        <f>PRODUCT(B468*0.85)</f>
        <v>880.6</v>
      </c>
      <c r="E468" s="2" t="s">
        <v>26</v>
      </c>
      <c r="F468" s="2" t="s">
        <v>29</v>
      </c>
    </row>
    <row r="469" spans="1:6" ht="30" customHeight="1" x14ac:dyDescent="0.25">
      <c r="A469" s="18" t="s">
        <v>1802</v>
      </c>
      <c r="B469" s="19">
        <v>979</v>
      </c>
      <c r="C469" s="4">
        <f>PRODUCT(B469*0.9)</f>
        <v>881.1</v>
      </c>
      <c r="D469" s="4">
        <f>PRODUCT(B469*0.85)</f>
        <v>832.15</v>
      </c>
      <c r="E469" s="4" t="s">
        <v>13</v>
      </c>
      <c r="F469" s="4" t="s">
        <v>29</v>
      </c>
    </row>
    <row r="470" spans="1:6" ht="30" customHeight="1" x14ac:dyDescent="0.25">
      <c r="A470" s="2" t="s">
        <v>1928</v>
      </c>
      <c r="B470" s="3">
        <v>921</v>
      </c>
      <c r="C470" s="3">
        <f>PRODUCT(B470*0.9)</f>
        <v>828.9</v>
      </c>
      <c r="D470" s="3">
        <f>PRODUCT(B470*0.85)</f>
        <v>782.85</v>
      </c>
      <c r="E470" s="2" t="s">
        <v>1432</v>
      </c>
      <c r="F470" s="2" t="s">
        <v>29</v>
      </c>
    </row>
    <row r="471" spans="1:6" ht="30" customHeight="1" x14ac:dyDescent="0.25">
      <c r="A471" s="18" t="s">
        <v>515</v>
      </c>
      <c r="B471" s="19">
        <v>532</v>
      </c>
      <c r="C471" s="4">
        <f>PRODUCT(B471*0.9)</f>
        <v>478.8</v>
      </c>
      <c r="D471" s="4">
        <f>PRODUCT(B471*0.85)</f>
        <v>452.2</v>
      </c>
      <c r="E471" s="4" t="s">
        <v>26</v>
      </c>
      <c r="F471" s="4" t="s">
        <v>23</v>
      </c>
    </row>
    <row r="472" spans="1:6" ht="30" customHeight="1" x14ac:dyDescent="0.25">
      <c r="A472" s="2" t="s">
        <v>1830</v>
      </c>
      <c r="B472" s="3">
        <v>532</v>
      </c>
      <c r="C472" s="3">
        <f>PRODUCT(B472*0.9)</f>
        <v>478.8</v>
      </c>
      <c r="D472" s="3">
        <f>PRODUCT(B472*0.85)</f>
        <v>452.2</v>
      </c>
      <c r="E472" s="2" t="s">
        <v>1813</v>
      </c>
      <c r="F472" s="2" t="s">
        <v>23</v>
      </c>
    </row>
    <row r="473" spans="1:6" ht="30" customHeight="1" x14ac:dyDescent="0.25">
      <c r="A473" s="18" t="s">
        <v>42</v>
      </c>
      <c r="B473" s="19">
        <v>518</v>
      </c>
      <c r="C473" s="4">
        <f>PRODUCT(B473*0.9)</f>
        <v>466.2</v>
      </c>
      <c r="D473" s="4">
        <f>PRODUCT(B473*0.85)</f>
        <v>440.3</v>
      </c>
      <c r="E473" s="4" t="s">
        <v>21</v>
      </c>
      <c r="F473" s="4" t="s">
        <v>23</v>
      </c>
    </row>
    <row r="474" spans="1:6" ht="30" customHeight="1" x14ac:dyDescent="0.25">
      <c r="A474" s="2" t="s">
        <v>511</v>
      </c>
      <c r="B474" s="3">
        <v>892</v>
      </c>
      <c r="C474" s="3">
        <f>PRODUCT(B474*0.9)</f>
        <v>802.80000000000007</v>
      </c>
      <c r="D474" s="3">
        <f>PRODUCT(B474*0.85)</f>
        <v>758.19999999999993</v>
      </c>
      <c r="E474" s="2" t="s">
        <v>26</v>
      </c>
      <c r="F474" s="2" t="s">
        <v>443</v>
      </c>
    </row>
    <row r="475" spans="1:6" ht="30" customHeight="1" x14ac:dyDescent="0.25">
      <c r="A475" s="18" t="s">
        <v>514</v>
      </c>
      <c r="B475" s="19">
        <v>576</v>
      </c>
      <c r="C475" s="4">
        <f>PRODUCT(B475*0.9)</f>
        <v>518.4</v>
      </c>
      <c r="D475" s="4">
        <f>PRODUCT(B475*0.85)</f>
        <v>489.59999999999997</v>
      </c>
      <c r="E475" s="4" t="s">
        <v>26</v>
      </c>
      <c r="F475" s="4" t="s">
        <v>23</v>
      </c>
    </row>
    <row r="476" spans="1:6" ht="30" customHeight="1" x14ac:dyDescent="0.25">
      <c r="A476" s="2" t="s">
        <v>587</v>
      </c>
      <c r="B476" s="3">
        <v>806</v>
      </c>
      <c r="C476" s="3">
        <f>PRODUCT(B476*0.9)</f>
        <v>725.4</v>
      </c>
      <c r="D476" s="3">
        <f>PRODUCT(B476*0.85)</f>
        <v>685.1</v>
      </c>
      <c r="E476" s="2" t="s">
        <v>26</v>
      </c>
      <c r="F476" s="2" t="s">
        <v>588</v>
      </c>
    </row>
    <row r="477" spans="1:6" ht="30" customHeight="1" x14ac:dyDescent="0.25">
      <c r="A477" s="18" t="s">
        <v>1742</v>
      </c>
      <c r="B477" s="19">
        <v>504</v>
      </c>
      <c r="C477" s="4">
        <f>PRODUCT(B477*0.9)</f>
        <v>453.6</v>
      </c>
      <c r="D477" s="4">
        <f>PRODUCT(B477*0.85)</f>
        <v>428.4</v>
      </c>
      <c r="E477" s="4" t="s">
        <v>26</v>
      </c>
      <c r="F477" s="4" t="s">
        <v>1718</v>
      </c>
    </row>
    <row r="478" spans="1:6" ht="30" customHeight="1" x14ac:dyDescent="0.25">
      <c r="A478" s="2" t="s">
        <v>40</v>
      </c>
      <c r="B478" s="3">
        <v>907</v>
      </c>
      <c r="C478" s="3">
        <f>PRODUCT(B478*0.9)</f>
        <v>816.30000000000007</v>
      </c>
      <c r="D478" s="3">
        <f>PRODUCT(B478*0.85)</f>
        <v>770.94999999999993</v>
      </c>
      <c r="E478" s="2" t="s">
        <v>21</v>
      </c>
      <c r="F478" s="2" t="s">
        <v>20</v>
      </c>
    </row>
    <row r="479" spans="1:6" ht="30" customHeight="1" x14ac:dyDescent="0.25">
      <c r="A479" s="18" t="s">
        <v>1495</v>
      </c>
      <c r="B479" s="19">
        <v>403</v>
      </c>
      <c r="C479" s="4">
        <f>PRODUCT(B479*0.9)</f>
        <v>362.7</v>
      </c>
      <c r="D479" s="4">
        <f>PRODUCT(B479*0.85)</f>
        <v>342.55</v>
      </c>
      <c r="E479" s="4" t="s">
        <v>1433</v>
      </c>
      <c r="F479" s="4" t="s">
        <v>1211</v>
      </c>
    </row>
    <row r="480" spans="1:6" ht="30" customHeight="1" x14ac:dyDescent="0.25">
      <c r="A480" s="2" t="s">
        <v>1400</v>
      </c>
      <c r="B480" s="3">
        <v>417</v>
      </c>
      <c r="C480" s="3">
        <f>PRODUCT(B480*0.9)</f>
        <v>375.3</v>
      </c>
      <c r="D480" s="3">
        <f>PRODUCT(B480*0.85)</f>
        <v>354.45</v>
      </c>
      <c r="E480" s="2" t="s">
        <v>1297</v>
      </c>
      <c r="F480" s="2" t="s">
        <v>23</v>
      </c>
    </row>
    <row r="481" spans="1:6" ht="30" customHeight="1" x14ac:dyDescent="0.25">
      <c r="A481" s="18" t="s">
        <v>2088</v>
      </c>
      <c r="B481" s="19">
        <v>561</v>
      </c>
      <c r="C481" s="4">
        <f>PRODUCT(B481*0.9)</f>
        <v>504.90000000000003</v>
      </c>
      <c r="D481" s="4">
        <f>PRODUCT(B481*0.85)</f>
        <v>476.84999999999997</v>
      </c>
      <c r="E481" s="4" t="s">
        <v>17</v>
      </c>
      <c r="F481" s="4" t="s">
        <v>393</v>
      </c>
    </row>
    <row r="482" spans="1:6" ht="30" customHeight="1" x14ac:dyDescent="0.25">
      <c r="A482" s="2" t="s">
        <v>1576</v>
      </c>
      <c r="B482" s="3">
        <v>964</v>
      </c>
      <c r="C482" s="3">
        <f>PRODUCT(B482*0.9)</f>
        <v>867.6</v>
      </c>
      <c r="D482" s="3">
        <f>PRODUCT(B482*0.85)</f>
        <v>819.4</v>
      </c>
      <c r="E482" s="2" t="s">
        <v>1432</v>
      </c>
      <c r="F482" s="2" t="s">
        <v>62</v>
      </c>
    </row>
    <row r="483" spans="1:6" ht="30" customHeight="1" x14ac:dyDescent="0.25">
      <c r="A483" s="18" t="s">
        <v>1775</v>
      </c>
      <c r="B483" s="19">
        <v>547</v>
      </c>
      <c r="C483" s="4">
        <f>PRODUCT(B483*0.9)</f>
        <v>492.3</v>
      </c>
      <c r="D483" s="4">
        <f>PRODUCT(B483*0.85)</f>
        <v>464.95</v>
      </c>
      <c r="E483" s="4" t="s">
        <v>26</v>
      </c>
      <c r="F483" s="4" t="s">
        <v>23</v>
      </c>
    </row>
    <row r="484" spans="1:6" ht="30" customHeight="1" x14ac:dyDescent="0.25">
      <c r="A484" s="2" t="s">
        <v>2047</v>
      </c>
      <c r="B484" s="3">
        <v>432</v>
      </c>
      <c r="C484" s="3">
        <f>PRODUCT(B484*0.9)</f>
        <v>388.8</v>
      </c>
      <c r="D484" s="3">
        <f>PRODUCT(B484*0.85)</f>
        <v>367.2</v>
      </c>
      <c r="E484" s="2" t="s">
        <v>7</v>
      </c>
      <c r="F484" s="2" t="s">
        <v>393</v>
      </c>
    </row>
    <row r="485" spans="1:6" ht="30" customHeight="1" x14ac:dyDescent="0.25">
      <c r="A485" s="18" t="s">
        <v>1167</v>
      </c>
      <c r="B485" s="19">
        <v>748</v>
      </c>
      <c r="C485" s="4">
        <f>PRODUCT(B485*0.9)</f>
        <v>673.2</v>
      </c>
      <c r="D485" s="4">
        <f>PRODUCT(B485*0.85)</f>
        <v>635.79999999999995</v>
      </c>
      <c r="E485" s="4" t="s">
        <v>7</v>
      </c>
      <c r="F485" s="4" t="s">
        <v>1094</v>
      </c>
    </row>
    <row r="486" spans="1:6" ht="30" customHeight="1" x14ac:dyDescent="0.25">
      <c r="A486" s="2" t="s">
        <v>566</v>
      </c>
      <c r="B486" s="3">
        <v>633</v>
      </c>
      <c r="C486" s="3">
        <f>PRODUCT(B486*0.9)</f>
        <v>569.70000000000005</v>
      </c>
      <c r="D486" s="3">
        <f>PRODUCT(B486*0.85)</f>
        <v>538.04999999999995</v>
      </c>
      <c r="E486" s="2" t="s">
        <v>567</v>
      </c>
      <c r="F486" s="2" t="s">
        <v>23</v>
      </c>
    </row>
    <row r="487" spans="1:6" ht="30" customHeight="1" x14ac:dyDescent="0.25">
      <c r="A487" s="18" t="s">
        <v>2706</v>
      </c>
      <c r="B487" s="19">
        <v>835.19999999999993</v>
      </c>
      <c r="C487" s="4">
        <f>PRODUCT(B487*0.9)</f>
        <v>751.68</v>
      </c>
      <c r="D487" s="4">
        <f>PRODUCT(B487*0.85)</f>
        <v>709.92</v>
      </c>
      <c r="E487" s="4" t="s">
        <v>26</v>
      </c>
      <c r="F487" s="4" t="s">
        <v>1783</v>
      </c>
    </row>
    <row r="488" spans="1:6" ht="30" customHeight="1" x14ac:dyDescent="0.25">
      <c r="A488" s="2" t="s">
        <v>450</v>
      </c>
      <c r="B488" s="3">
        <v>576</v>
      </c>
      <c r="C488" s="3">
        <f>PRODUCT(B488*0.9)</f>
        <v>518.4</v>
      </c>
      <c r="D488" s="3">
        <f>PRODUCT(B488*0.85)</f>
        <v>489.59999999999997</v>
      </c>
      <c r="E488" s="2" t="s">
        <v>161</v>
      </c>
      <c r="F488" s="2" t="s">
        <v>23</v>
      </c>
    </row>
    <row r="489" spans="1:6" ht="30" customHeight="1" x14ac:dyDescent="0.25">
      <c r="A489" s="18" t="s">
        <v>2707</v>
      </c>
      <c r="B489" s="19">
        <v>576</v>
      </c>
      <c r="C489" s="4">
        <f>PRODUCT(B489*0.9)</f>
        <v>518.4</v>
      </c>
      <c r="D489" s="4">
        <f>PRODUCT(B489*0.85)</f>
        <v>489.59999999999997</v>
      </c>
      <c r="E489" s="4" t="s">
        <v>575</v>
      </c>
      <c r="F489" s="4" t="s">
        <v>23</v>
      </c>
    </row>
    <row r="490" spans="1:6" ht="30" customHeight="1" x14ac:dyDescent="0.25">
      <c r="A490" s="2" t="s">
        <v>1606</v>
      </c>
      <c r="B490" s="3">
        <v>547</v>
      </c>
      <c r="C490" s="3">
        <f>PRODUCT(B490*0.9)</f>
        <v>492.3</v>
      </c>
      <c r="D490" s="3">
        <f>PRODUCT(B490*0.85)</f>
        <v>464.95</v>
      </c>
      <c r="E490" s="2" t="s">
        <v>26</v>
      </c>
      <c r="F490" s="2" t="s">
        <v>1600</v>
      </c>
    </row>
    <row r="491" spans="1:6" ht="30" customHeight="1" x14ac:dyDescent="0.25">
      <c r="A491" s="18" t="s">
        <v>1839</v>
      </c>
      <c r="B491" s="19">
        <v>864</v>
      </c>
      <c r="C491" s="4">
        <f>PRODUCT(B491*0.9)</f>
        <v>777.6</v>
      </c>
      <c r="D491" s="4">
        <f>PRODUCT(B491*0.85)</f>
        <v>734.4</v>
      </c>
      <c r="E491" s="4" t="s">
        <v>9</v>
      </c>
      <c r="F491" s="4" t="s">
        <v>1838</v>
      </c>
    </row>
    <row r="492" spans="1:6" ht="30" customHeight="1" x14ac:dyDescent="0.25">
      <c r="A492" s="2" t="s">
        <v>905</v>
      </c>
      <c r="B492" s="3">
        <v>648</v>
      </c>
      <c r="C492" s="3">
        <f>PRODUCT(B492*0.9)</f>
        <v>583.20000000000005</v>
      </c>
      <c r="D492" s="3">
        <f>PRODUCT(B492*0.85)</f>
        <v>550.79999999999995</v>
      </c>
      <c r="E492" s="2" t="s">
        <v>9</v>
      </c>
      <c r="F492" s="2" t="s">
        <v>23</v>
      </c>
    </row>
    <row r="493" spans="1:6" ht="30" customHeight="1" x14ac:dyDescent="0.25">
      <c r="A493" s="18" t="s">
        <v>583</v>
      </c>
      <c r="B493" s="19">
        <v>1159</v>
      </c>
      <c r="C493" s="4">
        <f>PRODUCT(B493*0.9)</f>
        <v>1043.1000000000001</v>
      </c>
      <c r="D493" s="4">
        <f>PRODUCT(B493*0.85)</f>
        <v>985.15</v>
      </c>
      <c r="E493" s="4" t="s">
        <v>26</v>
      </c>
      <c r="F493" s="4" t="s">
        <v>54</v>
      </c>
    </row>
    <row r="494" spans="1:6" ht="30" customHeight="1" x14ac:dyDescent="0.25">
      <c r="A494" s="2" t="s">
        <v>2397</v>
      </c>
      <c r="B494" s="3">
        <v>1026.72</v>
      </c>
      <c r="C494" s="3">
        <f>PRODUCT(B494*0.9)</f>
        <v>924.048</v>
      </c>
      <c r="D494" s="3">
        <f>PRODUCT(B494*0.85)</f>
        <v>872.71199999999999</v>
      </c>
      <c r="E494" s="2" t="s">
        <v>9</v>
      </c>
      <c r="F494" s="2" t="s">
        <v>2398</v>
      </c>
    </row>
    <row r="495" spans="1:6" ht="30" customHeight="1" x14ac:dyDescent="0.25">
      <c r="A495" s="18" t="s">
        <v>1770</v>
      </c>
      <c r="B495" s="19">
        <v>489</v>
      </c>
      <c r="C495" s="4">
        <f>PRODUCT(B495*0.9)</f>
        <v>440.1</v>
      </c>
      <c r="D495" s="4">
        <f>PRODUCT(B495*0.85)</f>
        <v>415.65</v>
      </c>
      <c r="E495" s="4" t="s">
        <v>22</v>
      </c>
      <c r="F495" s="4" t="s">
        <v>1151</v>
      </c>
    </row>
    <row r="496" spans="1:6" ht="30" customHeight="1" x14ac:dyDescent="0.25">
      <c r="A496" s="2" t="s">
        <v>2089</v>
      </c>
      <c r="B496" s="3">
        <v>576</v>
      </c>
      <c r="C496" s="3">
        <f>PRODUCT(B496*0.9)</f>
        <v>518.4</v>
      </c>
      <c r="D496" s="3">
        <f>PRODUCT(B496*0.85)</f>
        <v>489.59999999999997</v>
      </c>
      <c r="E496" s="2" t="s">
        <v>26</v>
      </c>
      <c r="F496" s="2" t="s">
        <v>1866</v>
      </c>
    </row>
    <row r="497" spans="1:6" ht="30" customHeight="1" x14ac:dyDescent="0.25">
      <c r="A497" s="18" t="s">
        <v>2090</v>
      </c>
      <c r="B497" s="19">
        <v>540</v>
      </c>
      <c r="C497" s="4">
        <f>PRODUCT(B497*0.9)</f>
        <v>486</v>
      </c>
      <c r="D497" s="4">
        <f>PRODUCT(B497*0.85)</f>
        <v>459</v>
      </c>
      <c r="E497" s="4" t="s">
        <v>26</v>
      </c>
      <c r="F497" s="4" t="s">
        <v>1866</v>
      </c>
    </row>
    <row r="498" spans="1:6" ht="30" customHeight="1" x14ac:dyDescent="0.25">
      <c r="A498" s="2" t="s">
        <v>1509</v>
      </c>
      <c r="B498" s="3">
        <v>648</v>
      </c>
      <c r="C498" s="3">
        <f>PRODUCT(B498*0.9)</f>
        <v>583.20000000000005</v>
      </c>
      <c r="D498" s="3">
        <f>PRODUCT(B498*0.85)</f>
        <v>550.79999999999995</v>
      </c>
      <c r="E498" s="2" t="s">
        <v>11</v>
      </c>
      <c r="F498" s="2" t="s">
        <v>23</v>
      </c>
    </row>
    <row r="499" spans="1:6" ht="30" customHeight="1" x14ac:dyDescent="0.25">
      <c r="A499" s="18" t="s">
        <v>525</v>
      </c>
      <c r="B499" s="19">
        <v>590</v>
      </c>
      <c r="C499" s="4">
        <f>PRODUCT(B499*0.9)</f>
        <v>531</v>
      </c>
      <c r="D499" s="4">
        <f>PRODUCT(B499*0.85)</f>
        <v>501.5</v>
      </c>
      <c r="E499" s="4" t="s">
        <v>26</v>
      </c>
      <c r="F499" s="4" t="s">
        <v>23</v>
      </c>
    </row>
    <row r="500" spans="1:6" ht="30" customHeight="1" x14ac:dyDescent="0.25">
      <c r="A500" s="2" t="s">
        <v>1410</v>
      </c>
      <c r="B500" s="3">
        <v>691</v>
      </c>
      <c r="C500" s="3">
        <f>PRODUCT(B500*0.9)</f>
        <v>621.9</v>
      </c>
      <c r="D500" s="3">
        <f>PRODUCT(B500*0.85)</f>
        <v>587.35</v>
      </c>
      <c r="E500" s="2" t="s">
        <v>599</v>
      </c>
      <c r="F500" s="2" t="s">
        <v>23</v>
      </c>
    </row>
    <row r="501" spans="1:6" ht="30" customHeight="1" x14ac:dyDescent="0.25">
      <c r="A501" s="18" t="s">
        <v>468</v>
      </c>
      <c r="B501" s="19">
        <v>446</v>
      </c>
      <c r="C501" s="4">
        <f>PRODUCT(B501*0.9)</f>
        <v>401.40000000000003</v>
      </c>
      <c r="D501" s="4">
        <f>PRODUCT(B501*0.85)</f>
        <v>379.09999999999997</v>
      </c>
      <c r="E501" s="4" t="s">
        <v>26</v>
      </c>
      <c r="F501" s="4" t="s">
        <v>23</v>
      </c>
    </row>
    <row r="502" spans="1:6" ht="30" customHeight="1" x14ac:dyDescent="0.25">
      <c r="A502" s="2" t="s">
        <v>1798</v>
      </c>
      <c r="B502" s="3">
        <v>1123</v>
      </c>
      <c r="C502" s="3">
        <f>PRODUCT(B502*0.9)</f>
        <v>1010.7</v>
      </c>
      <c r="D502" s="3">
        <f>PRODUCT(B502*0.85)</f>
        <v>954.55</v>
      </c>
      <c r="E502" s="2" t="s">
        <v>241</v>
      </c>
      <c r="F502" s="2" t="s">
        <v>29</v>
      </c>
    </row>
    <row r="503" spans="1:6" ht="30" customHeight="1" x14ac:dyDescent="0.25">
      <c r="A503" s="18" t="s">
        <v>2388</v>
      </c>
      <c r="B503" s="19">
        <v>738.72</v>
      </c>
      <c r="C503" s="4">
        <f>PRODUCT(B503*0.9)</f>
        <v>664.84800000000007</v>
      </c>
      <c r="D503" s="4">
        <f>PRODUCT(B503*0.85)</f>
        <v>627.91200000000003</v>
      </c>
      <c r="E503" s="4" t="s">
        <v>7</v>
      </c>
      <c r="F503" s="4" t="s">
        <v>393</v>
      </c>
    </row>
    <row r="504" spans="1:6" ht="30" customHeight="1" x14ac:dyDescent="0.25">
      <c r="A504" s="2" t="s">
        <v>2399</v>
      </c>
      <c r="B504" s="3">
        <v>766.07999999999993</v>
      </c>
      <c r="C504" s="3">
        <f>PRODUCT(B504*0.9)</f>
        <v>689.47199999999998</v>
      </c>
      <c r="D504" s="3">
        <f>PRODUCT(B504*0.85)</f>
        <v>651.16799999999989</v>
      </c>
      <c r="E504" s="2" t="s">
        <v>161</v>
      </c>
      <c r="F504" s="2"/>
    </row>
    <row r="505" spans="1:6" ht="30" customHeight="1" x14ac:dyDescent="0.25">
      <c r="A505" s="18" t="s">
        <v>2091</v>
      </c>
      <c r="B505" s="19">
        <v>885</v>
      </c>
      <c r="C505" s="4">
        <f>PRODUCT(B505*0.9)</f>
        <v>796.5</v>
      </c>
      <c r="D505" s="4">
        <f>PRODUCT(B505*0.85)</f>
        <v>752.25</v>
      </c>
      <c r="E505" s="4" t="s">
        <v>26</v>
      </c>
      <c r="F505" s="4" t="s">
        <v>2076</v>
      </c>
    </row>
    <row r="506" spans="1:6" ht="30" customHeight="1" x14ac:dyDescent="0.25">
      <c r="A506" s="2" t="s">
        <v>538</v>
      </c>
      <c r="B506" s="3">
        <v>1123</v>
      </c>
      <c r="C506" s="3">
        <f>PRODUCT(B506*0.9)</f>
        <v>1010.7</v>
      </c>
      <c r="D506" s="3">
        <f>PRODUCT(B506*0.85)</f>
        <v>954.55</v>
      </c>
      <c r="E506" s="2" t="s">
        <v>26</v>
      </c>
      <c r="F506" s="2" t="s">
        <v>29</v>
      </c>
    </row>
    <row r="507" spans="1:6" ht="30" customHeight="1" x14ac:dyDescent="0.25">
      <c r="A507" s="18" t="s">
        <v>1216</v>
      </c>
      <c r="B507" s="19">
        <v>496</v>
      </c>
      <c r="C507" s="4">
        <f>PRODUCT(B507*0.9)</f>
        <v>446.40000000000003</v>
      </c>
      <c r="D507" s="4">
        <f>PRODUCT(B507*0.85)</f>
        <v>421.59999999999997</v>
      </c>
      <c r="E507" s="4" t="s">
        <v>26</v>
      </c>
      <c r="F507" s="4" t="s">
        <v>23</v>
      </c>
    </row>
    <row r="508" spans="1:6" ht="30" customHeight="1" x14ac:dyDescent="0.25">
      <c r="A508" s="2" t="s">
        <v>2048</v>
      </c>
      <c r="B508" s="3">
        <v>691.19999999999993</v>
      </c>
      <c r="C508" s="3">
        <f>PRODUCT(B508*0.9)</f>
        <v>622.07999999999993</v>
      </c>
      <c r="D508" s="3">
        <f>PRODUCT(B508*0.85)</f>
        <v>587.52</v>
      </c>
      <c r="E508" s="2" t="s">
        <v>15</v>
      </c>
      <c r="F508" s="2" t="s">
        <v>393</v>
      </c>
    </row>
    <row r="509" spans="1:6" ht="30" customHeight="1" x14ac:dyDescent="0.25">
      <c r="A509" s="18" t="s">
        <v>2049</v>
      </c>
      <c r="B509" s="19">
        <v>604.79999999999995</v>
      </c>
      <c r="C509" s="4">
        <f>PRODUCT(B509*0.9)</f>
        <v>544.31999999999994</v>
      </c>
      <c r="D509" s="4">
        <f>PRODUCT(B509*0.85)</f>
        <v>514.07999999999993</v>
      </c>
      <c r="E509" s="4" t="s">
        <v>11</v>
      </c>
      <c r="F509" s="4" t="s">
        <v>858</v>
      </c>
    </row>
    <row r="510" spans="1:6" ht="30" customHeight="1" x14ac:dyDescent="0.25">
      <c r="A510" s="2" t="s">
        <v>1951</v>
      </c>
      <c r="B510" s="3">
        <v>460.79999999999995</v>
      </c>
      <c r="C510" s="3">
        <f>PRODUCT(B510*0.9)</f>
        <v>414.71999999999997</v>
      </c>
      <c r="D510" s="3">
        <f>PRODUCT(B510*0.85)</f>
        <v>391.67999999999995</v>
      </c>
      <c r="E510" s="2" t="s">
        <v>11</v>
      </c>
      <c r="F510" s="2" t="s">
        <v>858</v>
      </c>
    </row>
    <row r="511" spans="1:6" ht="30" customHeight="1" x14ac:dyDescent="0.25">
      <c r="A511" s="18" t="s">
        <v>1952</v>
      </c>
      <c r="B511" s="19">
        <v>432</v>
      </c>
      <c r="C511" s="4">
        <f>PRODUCT(B511*0.9)</f>
        <v>388.8</v>
      </c>
      <c r="D511" s="4">
        <f>PRODUCT(B511*0.85)</f>
        <v>367.2</v>
      </c>
      <c r="E511" s="4" t="s">
        <v>7</v>
      </c>
      <c r="F511" s="4" t="s">
        <v>858</v>
      </c>
    </row>
    <row r="512" spans="1:6" ht="30" customHeight="1" x14ac:dyDescent="0.25">
      <c r="A512" s="2" t="s">
        <v>2050</v>
      </c>
      <c r="B512" s="3">
        <v>576</v>
      </c>
      <c r="C512" s="3">
        <f>PRODUCT(B512*0.9)</f>
        <v>518.4</v>
      </c>
      <c r="D512" s="3">
        <f>PRODUCT(B512*0.85)</f>
        <v>489.59999999999997</v>
      </c>
      <c r="E512" s="2" t="s">
        <v>7</v>
      </c>
      <c r="F512" s="2" t="s">
        <v>858</v>
      </c>
    </row>
    <row r="513" spans="1:6" ht="30" customHeight="1" x14ac:dyDescent="0.25">
      <c r="A513" s="18" t="s">
        <v>2051</v>
      </c>
      <c r="B513" s="19">
        <v>432</v>
      </c>
      <c r="C513" s="4">
        <f>PRODUCT(B513*0.9)</f>
        <v>388.8</v>
      </c>
      <c r="D513" s="4">
        <f>PRODUCT(B513*0.85)</f>
        <v>367.2</v>
      </c>
      <c r="E513" s="4" t="s">
        <v>7</v>
      </c>
      <c r="F513" s="4" t="s">
        <v>858</v>
      </c>
    </row>
    <row r="514" spans="1:6" ht="30" customHeight="1" x14ac:dyDescent="0.25">
      <c r="A514" s="2" t="s">
        <v>1461</v>
      </c>
      <c r="B514" s="3">
        <v>468</v>
      </c>
      <c r="C514" s="3">
        <f>PRODUCT(B514*0.9)</f>
        <v>421.2</v>
      </c>
      <c r="D514" s="3">
        <f>PRODUCT(B514*0.85)</f>
        <v>397.8</v>
      </c>
      <c r="E514" s="2" t="s">
        <v>22</v>
      </c>
      <c r="F514" s="2" t="s">
        <v>1151</v>
      </c>
    </row>
    <row r="515" spans="1:6" ht="30" customHeight="1" x14ac:dyDescent="0.25">
      <c r="A515" s="18" t="s">
        <v>2708</v>
      </c>
      <c r="B515" s="19">
        <v>619.19999999999993</v>
      </c>
      <c r="C515" s="4">
        <f>PRODUCT(B515*0.9)</f>
        <v>557.28</v>
      </c>
      <c r="D515" s="4">
        <f>PRODUCT(B515*0.85)</f>
        <v>526.31999999999994</v>
      </c>
      <c r="E515" s="4" t="s">
        <v>11</v>
      </c>
      <c r="F515" s="4" t="s">
        <v>23</v>
      </c>
    </row>
    <row r="516" spans="1:6" ht="30" customHeight="1" x14ac:dyDescent="0.25">
      <c r="A516" s="2" t="s">
        <v>1706</v>
      </c>
      <c r="B516" s="3">
        <v>662</v>
      </c>
      <c r="C516" s="3">
        <f>PRODUCT(B516*0.9)</f>
        <v>595.80000000000007</v>
      </c>
      <c r="D516" s="3">
        <f>PRODUCT(B516*0.85)</f>
        <v>562.69999999999993</v>
      </c>
      <c r="E516" s="2" t="s">
        <v>13</v>
      </c>
      <c r="F516" s="2" t="s">
        <v>29</v>
      </c>
    </row>
    <row r="517" spans="1:6" ht="30" customHeight="1" x14ac:dyDescent="0.25">
      <c r="A517" s="18" t="s">
        <v>2092</v>
      </c>
      <c r="B517" s="19">
        <v>446</v>
      </c>
      <c r="C517" s="4">
        <f>PRODUCT(B517*0.9)</f>
        <v>401.40000000000003</v>
      </c>
      <c r="D517" s="4">
        <f>PRODUCT(B517*0.85)</f>
        <v>379.09999999999997</v>
      </c>
      <c r="E517" s="4" t="s">
        <v>26</v>
      </c>
      <c r="F517" s="4" t="s">
        <v>2076</v>
      </c>
    </row>
    <row r="518" spans="1:6" ht="30" customHeight="1" x14ac:dyDescent="0.25">
      <c r="A518" s="2" t="s">
        <v>1726</v>
      </c>
      <c r="B518" s="3">
        <v>460</v>
      </c>
      <c r="C518" s="3">
        <f>PRODUCT(B518*0.9)</f>
        <v>414</v>
      </c>
      <c r="D518" s="3">
        <f>PRODUCT(B518*0.85)</f>
        <v>391</v>
      </c>
      <c r="E518" s="2" t="s">
        <v>22</v>
      </c>
      <c r="F518" s="2" t="s">
        <v>23</v>
      </c>
    </row>
    <row r="519" spans="1:6" ht="30" customHeight="1" x14ac:dyDescent="0.25">
      <c r="A519" s="18" t="s">
        <v>534</v>
      </c>
      <c r="B519" s="19">
        <v>576</v>
      </c>
      <c r="C519" s="4">
        <f>PRODUCT(B519*0.9)</f>
        <v>518.4</v>
      </c>
      <c r="D519" s="4">
        <f>PRODUCT(B519*0.85)</f>
        <v>489.59999999999997</v>
      </c>
      <c r="E519" s="4" t="s">
        <v>26</v>
      </c>
      <c r="F519" s="4" t="s">
        <v>23</v>
      </c>
    </row>
    <row r="520" spans="1:6" ht="30" customHeight="1" x14ac:dyDescent="0.25">
      <c r="A520" s="2" t="s">
        <v>614</v>
      </c>
      <c r="B520" s="3">
        <v>475</v>
      </c>
      <c r="C520" s="3">
        <f>PRODUCT(B520*0.9)</f>
        <v>427.5</v>
      </c>
      <c r="D520" s="3">
        <f>PRODUCT(B520*0.85)</f>
        <v>403.75</v>
      </c>
      <c r="E520" s="2" t="s">
        <v>26</v>
      </c>
      <c r="F520" s="2" t="s">
        <v>23</v>
      </c>
    </row>
    <row r="521" spans="1:6" ht="30" customHeight="1" x14ac:dyDescent="0.25">
      <c r="A521" s="18" t="s">
        <v>2709</v>
      </c>
      <c r="B521" s="19">
        <v>522.72</v>
      </c>
      <c r="C521" s="4">
        <f>PRODUCT(B521*0.9)</f>
        <v>470.44800000000004</v>
      </c>
      <c r="D521" s="4">
        <f>PRODUCT(B521*0.85)</f>
        <v>444.31200000000001</v>
      </c>
      <c r="E521" s="4" t="s">
        <v>7</v>
      </c>
      <c r="F521" s="4" t="s">
        <v>23</v>
      </c>
    </row>
    <row r="522" spans="1:6" ht="30" customHeight="1" x14ac:dyDescent="0.25">
      <c r="A522" s="2" t="s">
        <v>1528</v>
      </c>
      <c r="B522" s="3">
        <v>1281</v>
      </c>
      <c r="C522" s="3">
        <f>PRODUCT(B522*0.9)</f>
        <v>1152.9000000000001</v>
      </c>
      <c r="D522" s="3">
        <f>PRODUCT(B522*0.85)</f>
        <v>1088.8499999999999</v>
      </c>
      <c r="E522" s="2" t="s">
        <v>9</v>
      </c>
      <c r="F522" s="2" t="s">
        <v>1526</v>
      </c>
    </row>
    <row r="523" spans="1:6" ht="30" customHeight="1" x14ac:dyDescent="0.25">
      <c r="A523" s="18" t="s">
        <v>36</v>
      </c>
      <c r="B523" s="19">
        <v>633</v>
      </c>
      <c r="C523" s="4">
        <f>PRODUCT(B523*0.9)</f>
        <v>569.70000000000005</v>
      </c>
      <c r="D523" s="4">
        <f>PRODUCT(B523*0.85)</f>
        <v>538.04999999999995</v>
      </c>
      <c r="E523" s="4" t="s">
        <v>21</v>
      </c>
      <c r="F523" s="4" t="s">
        <v>20</v>
      </c>
    </row>
    <row r="524" spans="1:6" ht="30" customHeight="1" x14ac:dyDescent="0.25">
      <c r="A524" s="2" t="s">
        <v>1268</v>
      </c>
      <c r="B524" s="3">
        <v>619</v>
      </c>
      <c r="C524" s="3">
        <f>PRODUCT(B524*0.9)</f>
        <v>557.1</v>
      </c>
      <c r="D524" s="3">
        <f>PRODUCT(B524*0.85)</f>
        <v>526.15</v>
      </c>
      <c r="E524" s="2" t="s">
        <v>254</v>
      </c>
      <c r="F524" s="2" t="s">
        <v>23</v>
      </c>
    </row>
    <row r="525" spans="1:6" ht="30" customHeight="1" x14ac:dyDescent="0.25">
      <c r="A525" s="18" t="s">
        <v>1502</v>
      </c>
      <c r="B525" s="19">
        <v>489</v>
      </c>
      <c r="C525" s="4">
        <f>PRODUCT(B525*0.9)</f>
        <v>440.1</v>
      </c>
      <c r="D525" s="4">
        <f>PRODUCT(B525*0.85)</f>
        <v>415.65</v>
      </c>
      <c r="E525" s="4" t="s">
        <v>1433</v>
      </c>
      <c r="F525" s="4" t="s">
        <v>1151</v>
      </c>
    </row>
    <row r="526" spans="1:6" ht="30" customHeight="1" x14ac:dyDescent="0.25">
      <c r="A526" s="2" t="s">
        <v>522</v>
      </c>
      <c r="B526" s="3">
        <v>734</v>
      </c>
      <c r="C526" s="3">
        <f>PRODUCT(B526*0.9)</f>
        <v>660.6</v>
      </c>
      <c r="D526" s="3">
        <f>PRODUCT(B526*0.85)</f>
        <v>623.9</v>
      </c>
      <c r="E526" s="2" t="s">
        <v>26</v>
      </c>
      <c r="F526" s="2" t="s">
        <v>23</v>
      </c>
    </row>
    <row r="527" spans="1:6" ht="30" customHeight="1" x14ac:dyDescent="0.25">
      <c r="A527" s="18" t="s">
        <v>1723</v>
      </c>
      <c r="B527" s="19">
        <v>576</v>
      </c>
      <c r="C527" s="4">
        <f>PRODUCT(B527*0.9)</f>
        <v>518.4</v>
      </c>
      <c r="D527" s="4">
        <f>PRODUCT(B527*0.85)</f>
        <v>489.59999999999997</v>
      </c>
      <c r="E527" s="4" t="s">
        <v>26</v>
      </c>
      <c r="F527" s="4" t="s">
        <v>23</v>
      </c>
    </row>
    <row r="528" spans="1:6" ht="30" customHeight="1" x14ac:dyDescent="0.25">
      <c r="A528" s="2" t="s">
        <v>1411</v>
      </c>
      <c r="B528" s="3">
        <v>633</v>
      </c>
      <c r="C528" s="3">
        <f>PRODUCT(B528*0.9)</f>
        <v>569.70000000000005</v>
      </c>
      <c r="D528" s="3">
        <f>PRODUCT(B528*0.85)</f>
        <v>538.04999999999995</v>
      </c>
      <c r="E528" s="2" t="s">
        <v>250</v>
      </c>
      <c r="F528" s="2" t="s">
        <v>23</v>
      </c>
    </row>
    <row r="529" spans="1:6" ht="30" customHeight="1" x14ac:dyDescent="0.25">
      <c r="A529" s="18" t="s">
        <v>1053</v>
      </c>
      <c r="B529" s="19">
        <v>460</v>
      </c>
      <c r="C529" s="4">
        <f>PRODUCT(B529*0.9)</f>
        <v>414</v>
      </c>
      <c r="D529" s="4">
        <f>PRODUCT(B529*0.85)</f>
        <v>391</v>
      </c>
      <c r="E529" s="4" t="s">
        <v>26</v>
      </c>
      <c r="F529" s="4" t="s">
        <v>23</v>
      </c>
    </row>
    <row r="530" spans="1:6" ht="30" customHeight="1" x14ac:dyDescent="0.25">
      <c r="A530" s="2" t="s">
        <v>1630</v>
      </c>
      <c r="B530" s="3">
        <v>590</v>
      </c>
      <c r="C530" s="3">
        <f>PRODUCT(B530*0.9)</f>
        <v>531</v>
      </c>
      <c r="D530" s="3">
        <f>PRODUCT(B530*0.85)</f>
        <v>501.5</v>
      </c>
      <c r="E530" s="2" t="s">
        <v>21</v>
      </c>
      <c r="F530" s="2" t="s">
        <v>1151</v>
      </c>
    </row>
    <row r="531" spans="1:6" ht="30" customHeight="1" x14ac:dyDescent="0.25">
      <c r="A531" s="18" t="s">
        <v>1596</v>
      </c>
      <c r="B531" s="19">
        <v>446</v>
      </c>
      <c r="C531" s="4">
        <f>PRODUCT(B531*0.9)</f>
        <v>401.40000000000003</v>
      </c>
      <c r="D531" s="4">
        <f>PRODUCT(B531*0.85)</f>
        <v>379.09999999999997</v>
      </c>
      <c r="E531" s="4" t="s">
        <v>1433</v>
      </c>
      <c r="F531" s="4" t="s">
        <v>23</v>
      </c>
    </row>
    <row r="532" spans="1:6" ht="30" customHeight="1" x14ac:dyDescent="0.25">
      <c r="A532" s="2" t="s">
        <v>563</v>
      </c>
      <c r="B532" s="3">
        <v>547</v>
      </c>
      <c r="C532" s="3">
        <f>PRODUCT(B532*0.9)</f>
        <v>492.3</v>
      </c>
      <c r="D532" s="3">
        <f>PRODUCT(B532*0.85)</f>
        <v>464.95</v>
      </c>
      <c r="E532" s="2" t="s">
        <v>234</v>
      </c>
      <c r="F532" s="2" t="s">
        <v>23</v>
      </c>
    </row>
    <row r="533" spans="1:6" ht="30" customHeight="1" x14ac:dyDescent="0.25">
      <c r="A533" s="18" t="s">
        <v>2093</v>
      </c>
      <c r="B533" s="19">
        <v>511</v>
      </c>
      <c r="C533" s="4">
        <f>PRODUCT(B533*0.9)</f>
        <v>459.90000000000003</v>
      </c>
      <c r="D533" s="4">
        <f>PRODUCT(B533*0.85)</f>
        <v>434.34999999999997</v>
      </c>
      <c r="E533" s="4" t="s">
        <v>7</v>
      </c>
      <c r="F533" s="4" t="s">
        <v>1866</v>
      </c>
    </row>
    <row r="534" spans="1:6" ht="30" customHeight="1" x14ac:dyDescent="0.25">
      <c r="A534" s="2" t="s">
        <v>1768</v>
      </c>
      <c r="B534" s="3">
        <v>1281</v>
      </c>
      <c r="C534" s="3">
        <f>PRODUCT(B534*0.9)</f>
        <v>1152.9000000000001</v>
      </c>
      <c r="D534" s="3">
        <f>PRODUCT(B534*0.85)</f>
        <v>1088.8499999999999</v>
      </c>
      <c r="E534" s="2" t="s">
        <v>17</v>
      </c>
      <c r="F534" s="2" t="s">
        <v>1759</v>
      </c>
    </row>
    <row r="535" spans="1:6" ht="30" customHeight="1" x14ac:dyDescent="0.25">
      <c r="A535" s="18" t="s">
        <v>1857</v>
      </c>
      <c r="B535" s="19">
        <v>741</v>
      </c>
      <c r="C535" s="4">
        <f>PRODUCT(B535*0.9)</f>
        <v>666.9</v>
      </c>
      <c r="D535" s="4">
        <f>PRODUCT(B535*0.85)</f>
        <v>629.85</v>
      </c>
      <c r="E535" s="4" t="s">
        <v>26</v>
      </c>
      <c r="F535" s="4" t="s">
        <v>23</v>
      </c>
    </row>
    <row r="536" spans="1:6" ht="30" customHeight="1" x14ac:dyDescent="0.25">
      <c r="A536" s="2" t="s">
        <v>550</v>
      </c>
      <c r="B536" s="3">
        <v>806</v>
      </c>
      <c r="C536" s="3">
        <f>PRODUCT(B536*0.9)</f>
        <v>725.4</v>
      </c>
      <c r="D536" s="3">
        <f>PRODUCT(B536*0.85)</f>
        <v>685.1</v>
      </c>
      <c r="E536" s="2" t="s">
        <v>17</v>
      </c>
      <c r="F536" s="2" t="s">
        <v>29</v>
      </c>
    </row>
    <row r="537" spans="1:6" ht="30" customHeight="1" x14ac:dyDescent="0.25">
      <c r="A537" s="18" t="s">
        <v>453</v>
      </c>
      <c r="B537" s="19">
        <v>547</v>
      </c>
      <c r="C537" s="4">
        <f>PRODUCT(B537*0.9)</f>
        <v>492.3</v>
      </c>
      <c r="D537" s="4">
        <f>PRODUCT(B537*0.85)</f>
        <v>464.95</v>
      </c>
      <c r="E537" s="4" t="s">
        <v>8</v>
      </c>
      <c r="F537" s="4" t="s">
        <v>23</v>
      </c>
    </row>
    <row r="538" spans="1:6" ht="30" customHeight="1" x14ac:dyDescent="0.25">
      <c r="A538" s="2" t="s">
        <v>489</v>
      </c>
      <c r="B538" s="3">
        <v>950</v>
      </c>
      <c r="C538" s="3">
        <f>PRODUCT(B538*0.9)</f>
        <v>855</v>
      </c>
      <c r="D538" s="3">
        <f>PRODUCT(B538*0.85)</f>
        <v>807.5</v>
      </c>
      <c r="E538" s="2" t="s">
        <v>26</v>
      </c>
      <c r="F538" s="2" t="s">
        <v>29</v>
      </c>
    </row>
    <row r="539" spans="1:6" ht="30" customHeight="1" x14ac:dyDescent="0.25">
      <c r="A539" s="18" t="s">
        <v>891</v>
      </c>
      <c r="B539" s="19">
        <v>662</v>
      </c>
      <c r="C539" s="4">
        <f>PRODUCT(B539*0.9)</f>
        <v>595.80000000000007</v>
      </c>
      <c r="D539" s="4">
        <f>PRODUCT(B539*0.85)</f>
        <v>562.69999999999993</v>
      </c>
      <c r="E539" s="4" t="s">
        <v>9</v>
      </c>
      <c r="F539" s="4" t="s">
        <v>23</v>
      </c>
    </row>
    <row r="540" spans="1:6" ht="30" customHeight="1" x14ac:dyDescent="0.25">
      <c r="A540" s="2" t="s">
        <v>517</v>
      </c>
      <c r="B540" s="3">
        <v>590</v>
      </c>
      <c r="C540" s="3">
        <f>PRODUCT(B540*0.9)</f>
        <v>531</v>
      </c>
      <c r="D540" s="3">
        <f>PRODUCT(B540*0.85)</f>
        <v>501.5</v>
      </c>
      <c r="E540" s="2" t="s">
        <v>26</v>
      </c>
      <c r="F540" s="2" t="s">
        <v>23</v>
      </c>
    </row>
    <row r="541" spans="1:6" ht="30" customHeight="1" x14ac:dyDescent="0.25">
      <c r="A541" s="18" t="s">
        <v>1166</v>
      </c>
      <c r="B541" s="19">
        <v>518</v>
      </c>
      <c r="C541" s="4">
        <f>PRODUCT(B541*0.9)</f>
        <v>466.2</v>
      </c>
      <c r="D541" s="4">
        <f>PRODUCT(B541*0.85)</f>
        <v>440.3</v>
      </c>
      <c r="E541" s="4" t="s">
        <v>26</v>
      </c>
      <c r="F541" s="4" t="s">
        <v>23</v>
      </c>
    </row>
    <row r="542" spans="1:6" ht="30" customHeight="1" x14ac:dyDescent="0.25">
      <c r="A542" s="2" t="s">
        <v>2400</v>
      </c>
      <c r="B542" s="3">
        <v>1054.08</v>
      </c>
      <c r="C542" s="3">
        <f>PRODUCT(B542*0.9)</f>
        <v>948.67199999999991</v>
      </c>
      <c r="D542" s="3">
        <f>PRODUCT(B542*0.85)</f>
        <v>895.96799999999996</v>
      </c>
      <c r="E542" s="2" t="s">
        <v>9</v>
      </c>
      <c r="F542" s="2" t="s">
        <v>2401</v>
      </c>
    </row>
    <row r="543" spans="1:6" ht="30" customHeight="1" x14ac:dyDescent="0.25">
      <c r="A543" s="18" t="s">
        <v>485</v>
      </c>
      <c r="B543" s="19">
        <v>1051</v>
      </c>
      <c r="C543" s="4">
        <f>PRODUCT(B543*0.9)</f>
        <v>945.9</v>
      </c>
      <c r="D543" s="4">
        <f>PRODUCT(B543*0.85)</f>
        <v>893.35</v>
      </c>
      <c r="E543" s="4" t="s">
        <v>26</v>
      </c>
      <c r="F543" s="4" t="s">
        <v>29</v>
      </c>
    </row>
    <row r="544" spans="1:6" ht="30" customHeight="1" x14ac:dyDescent="0.25">
      <c r="A544" s="2" t="s">
        <v>1406</v>
      </c>
      <c r="B544" s="3">
        <v>676</v>
      </c>
      <c r="C544" s="3">
        <f>PRODUCT(B544*0.9)</f>
        <v>608.4</v>
      </c>
      <c r="D544" s="3">
        <f>PRODUCT(B544*0.85)</f>
        <v>574.6</v>
      </c>
      <c r="E544" s="2" t="s">
        <v>250</v>
      </c>
      <c r="F544" s="2" t="s">
        <v>23</v>
      </c>
    </row>
    <row r="545" spans="1:6" ht="30" customHeight="1" x14ac:dyDescent="0.25">
      <c r="A545" s="18" t="s">
        <v>1588</v>
      </c>
      <c r="B545" s="19">
        <v>410</v>
      </c>
      <c r="C545" s="4">
        <f>PRODUCT(B545*0.9)</f>
        <v>369</v>
      </c>
      <c r="D545" s="4">
        <f>PRODUCT(B545*0.85)</f>
        <v>348.5</v>
      </c>
      <c r="E545" s="4" t="s">
        <v>1236</v>
      </c>
      <c r="F545" s="4" t="s">
        <v>1570</v>
      </c>
    </row>
    <row r="546" spans="1:6" ht="30" customHeight="1" x14ac:dyDescent="0.25">
      <c r="A546" s="2" t="s">
        <v>2710</v>
      </c>
      <c r="B546" s="3">
        <v>699.83999999999992</v>
      </c>
      <c r="C546" s="3">
        <f>PRODUCT(B546*0.9)</f>
        <v>629.85599999999999</v>
      </c>
      <c r="D546" s="3">
        <f>PRODUCT(B546*0.85)</f>
        <v>594.86399999999992</v>
      </c>
      <c r="E546" s="2" t="s">
        <v>7</v>
      </c>
      <c r="F546" s="2" t="s">
        <v>2076</v>
      </c>
    </row>
    <row r="547" spans="1:6" ht="30" customHeight="1" x14ac:dyDescent="0.25">
      <c r="A547" s="18" t="s">
        <v>892</v>
      </c>
      <c r="B547" s="19">
        <v>1425</v>
      </c>
      <c r="C547" s="4">
        <f>PRODUCT(B547*0.9)</f>
        <v>1282.5</v>
      </c>
      <c r="D547" s="4">
        <f>PRODUCT(B547*0.85)</f>
        <v>1211.25</v>
      </c>
      <c r="E547" s="4" t="s">
        <v>234</v>
      </c>
      <c r="F547" s="4" t="s">
        <v>29</v>
      </c>
    </row>
    <row r="548" spans="1:6" ht="30" customHeight="1" x14ac:dyDescent="0.25">
      <c r="A548" s="2" t="s">
        <v>908</v>
      </c>
      <c r="B548" s="3">
        <v>604</v>
      </c>
      <c r="C548" s="3">
        <f>PRODUCT(B548*0.9)</f>
        <v>543.6</v>
      </c>
      <c r="D548" s="3">
        <f>PRODUCT(B548*0.85)</f>
        <v>513.4</v>
      </c>
      <c r="E548" s="2" t="s">
        <v>234</v>
      </c>
      <c r="F548" s="2" t="s">
        <v>23</v>
      </c>
    </row>
    <row r="549" spans="1:6" ht="30" customHeight="1" x14ac:dyDescent="0.25">
      <c r="A549" s="18" t="s">
        <v>899</v>
      </c>
      <c r="B549" s="19">
        <v>576</v>
      </c>
      <c r="C549" s="4">
        <f>PRODUCT(B549*0.9)</f>
        <v>518.4</v>
      </c>
      <c r="D549" s="4">
        <f>PRODUCT(B549*0.85)</f>
        <v>489.59999999999997</v>
      </c>
      <c r="E549" s="4" t="s">
        <v>15</v>
      </c>
      <c r="F549" s="4" t="s">
        <v>23</v>
      </c>
    </row>
    <row r="550" spans="1:6" ht="30" customHeight="1" x14ac:dyDescent="0.25">
      <c r="A550" s="2" t="s">
        <v>470</v>
      </c>
      <c r="B550" s="3">
        <v>489</v>
      </c>
      <c r="C550" s="3">
        <f>PRODUCT(B550*0.9)</f>
        <v>440.1</v>
      </c>
      <c r="D550" s="3">
        <f>PRODUCT(B550*0.85)</f>
        <v>415.65</v>
      </c>
      <c r="E550" s="2" t="s">
        <v>26</v>
      </c>
      <c r="F550" s="2" t="s">
        <v>23</v>
      </c>
    </row>
    <row r="551" spans="1:6" ht="30" customHeight="1" x14ac:dyDescent="0.25">
      <c r="A551" s="18" t="s">
        <v>592</v>
      </c>
      <c r="B551" s="19">
        <v>1454</v>
      </c>
      <c r="C551" s="4">
        <f>PRODUCT(B551*0.9)</f>
        <v>1308.6000000000001</v>
      </c>
      <c r="D551" s="4">
        <f>PRODUCT(B551*0.85)</f>
        <v>1235.8999999999999</v>
      </c>
      <c r="E551" s="4" t="s">
        <v>7</v>
      </c>
      <c r="F551" s="4" t="s">
        <v>212</v>
      </c>
    </row>
    <row r="552" spans="1:6" ht="30" customHeight="1" x14ac:dyDescent="0.25">
      <c r="A552" s="2" t="s">
        <v>1611</v>
      </c>
      <c r="B552" s="3">
        <v>396</v>
      </c>
      <c r="C552" s="3">
        <f>PRODUCT(B552*0.9)</f>
        <v>356.40000000000003</v>
      </c>
      <c r="D552" s="3">
        <f>PRODUCT(B552*0.85)</f>
        <v>336.59999999999997</v>
      </c>
      <c r="E552" s="2" t="s">
        <v>26</v>
      </c>
      <c r="F552" s="2" t="s">
        <v>23</v>
      </c>
    </row>
    <row r="553" spans="1:6" ht="30" customHeight="1" x14ac:dyDescent="0.25">
      <c r="A553" s="18" t="s">
        <v>524</v>
      </c>
      <c r="B553" s="19">
        <v>576</v>
      </c>
      <c r="C553" s="4">
        <f>PRODUCT(B553*0.9)</f>
        <v>518.4</v>
      </c>
      <c r="D553" s="4">
        <f>PRODUCT(B553*0.85)</f>
        <v>489.59999999999997</v>
      </c>
      <c r="E553" s="4" t="s">
        <v>26</v>
      </c>
      <c r="F553" s="4" t="s">
        <v>23</v>
      </c>
    </row>
    <row r="554" spans="1:6" ht="30" customHeight="1" x14ac:dyDescent="0.25">
      <c r="A554" s="2" t="s">
        <v>1631</v>
      </c>
      <c r="B554" s="3">
        <v>525</v>
      </c>
      <c r="C554" s="3">
        <f>PRODUCT(B554*0.9)</f>
        <v>472.5</v>
      </c>
      <c r="D554" s="3">
        <f>PRODUCT(B554*0.85)</f>
        <v>446.25</v>
      </c>
      <c r="E554" s="2" t="s">
        <v>22</v>
      </c>
      <c r="F554" s="2" t="s">
        <v>1151</v>
      </c>
    </row>
    <row r="555" spans="1:6" ht="30" customHeight="1" x14ac:dyDescent="0.25">
      <c r="A555" s="18" t="s">
        <v>1933</v>
      </c>
      <c r="B555" s="19">
        <v>1281</v>
      </c>
      <c r="C555" s="4">
        <f>PRODUCT(B555*0.9)</f>
        <v>1152.9000000000001</v>
      </c>
      <c r="D555" s="4">
        <f>PRODUCT(B555*0.85)</f>
        <v>1088.8499999999999</v>
      </c>
      <c r="E555" s="4" t="s">
        <v>8</v>
      </c>
      <c r="F555" s="4" t="s">
        <v>1621</v>
      </c>
    </row>
    <row r="556" spans="1:6" ht="30" customHeight="1" x14ac:dyDescent="0.25">
      <c r="A556" s="2" t="s">
        <v>577</v>
      </c>
      <c r="B556" s="3">
        <v>576</v>
      </c>
      <c r="C556" s="3">
        <f>PRODUCT(B556*0.9)</f>
        <v>518.4</v>
      </c>
      <c r="D556" s="3">
        <f>PRODUCT(B556*0.85)</f>
        <v>489.59999999999997</v>
      </c>
      <c r="E556" s="2" t="s">
        <v>250</v>
      </c>
      <c r="F556" s="2" t="s">
        <v>23</v>
      </c>
    </row>
    <row r="557" spans="1:6" ht="30" customHeight="1" x14ac:dyDescent="0.25">
      <c r="A557" s="18" t="s">
        <v>1496</v>
      </c>
      <c r="B557" s="19">
        <v>475</v>
      </c>
      <c r="C557" s="4">
        <f>PRODUCT(B557*0.9)</f>
        <v>427.5</v>
      </c>
      <c r="D557" s="4">
        <f>PRODUCT(B557*0.85)</f>
        <v>403.75</v>
      </c>
      <c r="E557" s="4" t="s">
        <v>21</v>
      </c>
      <c r="F557" s="4" t="s">
        <v>1211</v>
      </c>
    </row>
    <row r="558" spans="1:6" ht="30" customHeight="1" x14ac:dyDescent="0.25">
      <c r="A558" s="2" t="s">
        <v>530</v>
      </c>
      <c r="B558" s="3">
        <v>532</v>
      </c>
      <c r="C558" s="3">
        <f>PRODUCT(B558*0.9)</f>
        <v>478.8</v>
      </c>
      <c r="D558" s="3">
        <f>PRODUCT(B558*0.85)</f>
        <v>452.2</v>
      </c>
      <c r="E558" s="2" t="s">
        <v>26</v>
      </c>
      <c r="F558" s="2" t="s">
        <v>23</v>
      </c>
    </row>
    <row r="559" spans="1:6" ht="30" customHeight="1" x14ac:dyDescent="0.25">
      <c r="A559" s="18" t="s">
        <v>1932</v>
      </c>
      <c r="B559" s="19">
        <v>1368</v>
      </c>
      <c r="C559" s="4">
        <f>PRODUCT(B559*0.9)</f>
        <v>1231.2</v>
      </c>
      <c r="D559" s="4">
        <f>PRODUCT(B559*0.85)</f>
        <v>1162.8</v>
      </c>
      <c r="E559" s="4" t="s">
        <v>13</v>
      </c>
      <c r="F559" s="4" t="s">
        <v>1909</v>
      </c>
    </row>
    <row r="560" spans="1:6" ht="30" customHeight="1" x14ac:dyDescent="0.25">
      <c r="A560" s="2" t="s">
        <v>2660</v>
      </c>
      <c r="B560" s="3">
        <v>698</v>
      </c>
      <c r="C560" s="3">
        <f>PRODUCT(B560*0.9)</f>
        <v>628.20000000000005</v>
      </c>
      <c r="D560" s="3">
        <f>PRODUCT(B560*0.85)</f>
        <v>593.29999999999995</v>
      </c>
      <c r="E560" s="2" t="s">
        <v>8</v>
      </c>
      <c r="F560" s="2" t="s">
        <v>20</v>
      </c>
    </row>
    <row r="561" spans="1:6" ht="30" customHeight="1" x14ac:dyDescent="0.25">
      <c r="A561" s="18" t="s">
        <v>1607</v>
      </c>
      <c r="B561" s="19">
        <v>806</v>
      </c>
      <c r="C561" s="4">
        <f>PRODUCT(B561*0.9)</f>
        <v>725.4</v>
      </c>
      <c r="D561" s="4">
        <f>PRODUCT(B561*0.85)</f>
        <v>685.1</v>
      </c>
      <c r="E561" s="4" t="s">
        <v>89</v>
      </c>
      <c r="F561" s="4" t="s">
        <v>996</v>
      </c>
    </row>
    <row r="562" spans="1:6" ht="30" customHeight="1" x14ac:dyDescent="0.25">
      <c r="A562" s="2" t="s">
        <v>2094</v>
      </c>
      <c r="B562" s="3">
        <v>698</v>
      </c>
      <c r="C562" s="3">
        <f>PRODUCT(B562*0.9)</f>
        <v>628.20000000000005</v>
      </c>
      <c r="D562" s="3">
        <f>PRODUCT(B562*0.85)</f>
        <v>593.29999999999995</v>
      </c>
      <c r="E562" s="2" t="s">
        <v>254</v>
      </c>
      <c r="F562" s="2" t="s">
        <v>2095</v>
      </c>
    </row>
    <row r="563" spans="1:6" ht="30" customHeight="1" x14ac:dyDescent="0.25">
      <c r="A563" s="18" t="s">
        <v>565</v>
      </c>
      <c r="B563" s="19">
        <v>547</v>
      </c>
      <c r="C563" s="4">
        <f>PRODUCT(B563*0.9)</f>
        <v>492.3</v>
      </c>
      <c r="D563" s="4">
        <f>PRODUCT(B563*0.85)</f>
        <v>464.95</v>
      </c>
      <c r="E563" s="4" t="s">
        <v>11</v>
      </c>
      <c r="F563" s="4" t="s">
        <v>23</v>
      </c>
    </row>
    <row r="564" spans="1:6" ht="30" customHeight="1" x14ac:dyDescent="0.25">
      <c r="A564" s="2" t="s">
        <v>2613</v>
      </c>
      <c r="B564" s="3">
        <v>720</v>
      </c>
      <c r="C564" s="3">
        <f>PRODUCT(B564*0.9)</f>
        <v>648</v>
      </c>
      <c r="D564" s="3">
        <f>PRODUCT(B564*0.85)</f>
        <v>612</v>
      </c>
      <c r="E564" s="2" t="s">
        <v>7</v>
      </c>
      <c r="F564" s="2" t="s">
        <v>393</v>
      </c>
    </row>
    <row r="565" spans="1:6" ht="30" customHeight="1" x14ac:dyDescent="0.25">
      <c r="A565" s="18" t="s">
        <v>2711</v>
      </c>
      <c r="B565" s="19">
        <v>509.76</v>
      </c>
      <c r="C565" s="4">
        <f>PRODUCT(B565*0.9)</f>
        <v>458.78399999999999</v>
      </c>
      <c r="D565" s="4">
        <f>PRODUCT(B565*0.85)</f>
        <v>433.29599999999999</v>
      </c>
      <c r="E565" s="4" t="s">
        <v>7</v>
      </c>
      <c r="F565" s="4" t="s">
        <v>23</v>
      </c>
    </row>
    <row r="566" spans="1:6" ht="30" customHeight="1" x14ac:dyDescent="0.25">
      <c r="A566" s="2" t="s">
        <v>492</v>
      </c>
      <c r="B566" s="3">
        <v>878</v>
      </c>
      <c r="C566" s="3">
        <f>PRODUCT(B566*0.9)</f>
        <v>790.2</v>
      </c>
      <c r="D566" s="3">
        <f>PRODUCT(B566*0.85)</f>
        <v>746.3</v>
      </c>
      <c r="E566" s="2" t="s">
        <v>76</v>
      </c>
      <c r="F566" s="2" t="s">
        <v>29</v>
      </c>
    </row>
    <row r="567" spans="1:6" ht="30" customHeight="1" x14ac:dyDescent="0.25">
      <c r="A567" s="18" t="s">
        <v>513</v>
      </c>
      <c r="B567" s="19">
        <v>590</v>
      </c>
      <c r="C567" s="4">
        <f>PRODUCT(B567*0.9)</f>
        <v>531</v>
      </c>
      <c r="D567" s="4">
        <f>PRODUCT(B567*0.85)</f>
        <v>501.5</v>
      </c>
      <c r="E567" s="4" t="s">
        <v>26</v>
      </c>
      <c r="F567" s="4" t="s">
        <v>23</v>
      </c>
    </row>
    <row r="568" spans="1:6" ht="30" customHeight="1" x14ac:dyDescent="0.25">
      <c r="A568" s="2" t="s">
        <v>1888</v>
      </c>
      <c r="B568" s="3">
        <v>648</v>
      </c>
      <c r="C568" s="3">
        <f>PRODUCT(B568*0.9)</f>
        <v>583.20000000000005</v>
      </c>
      <c r="D568" s="3">
        <f>PRODUCT(B568*0.85)</f>
        <v>550.79999999999995</v>
      </c>
      <c r="E568" s="2" t="s">
        <v>135</v>
      </c>
      <c r="F568" s="2" t="s">
        <v>23</v>
      </c>
    </row>
    <row r="569" spans="1:6" ht="30" customHeight="1" x14ac:dyDescent="0.25">
      <c r="A569" s="18" t="s">
        <v>447</v>
      </c>
      <c r="B569" s="19">
        <v>864</v>
      </c>
      <c r="C569" s="4">
        <f>PRODUCT(B569*0.9)</f>
        <v>777.6</v>
      </c>
      <c r="D569" s="4">
        <f>PRODUCT(B569*0.85)</f>
        <v>734.4</v>
      </c>
      <c r="E569" s="4" t="s">
        <v>157</v>
      </c>
      <c r="F569" s="4" t="s">
        <v>93</v>
      </c>
    </row>
    <row r="570" spans="1:6" ht="30" customHeight="1" x14ac:dyDescent="0.25">
      <c r="A570" s="2" t="s">
        <v>1401</v>
      </c>
      <c r="B570" s="3">
        <v>489</v>
      </c>
      <c r="C570" s="3">
        <f>PRODUCT(B570*0.9)</f>
        <v>440.1</v>
      </c>
      <c r="D570" s="3">
        <f>PRODUCT(B570*0.85)</f>
        <v>415.65</v>
      </c>
      <c r="E570" s="2" t="s">
        <v>21</v>
      </c>
      <c r="F570" s="2" t="s">
        <v>23</v>
      </c>
    </row>
    <row r="571" spans="1:6" ht="30" customHeight="1" x14ac:dyDescent="0.25">
      <c r="A571" s="18" t="s">
        <v>579</v>
      </c>
      <c r="B571" s="19">
        <v>662</v>
      </c>
      <c r="C571" s="4">
        <f>PRODUCT(B571*0.9)</f>
        <v>595.80000000000007</v>
      </c>
      <c r="D571" s="4">
        <f>PRODUCT(B571*0.85)</f>
        <v>562.69999999999993</v>
      </c>
      <c r="E571" s="4" t="s">
        <v>11</v>
      </c>
      <c r="F571" s="4" t="s">
        <v>23</v>
      </c>
    </row>
    <row r="572" spans="1:6" ht="30" customHeight="1" x14ac:dyDescent="0.25">
      <c r="A572" s="2" t="s">
        <v>35</v>
      </c>
      <c r="B572" s="3">
        <v>676</v>
      </c>
      <c r="C572" s="3">
        <f>PRODUCT(B572*0.9)</f>
        <v>608.4</v>
      </c>
      <c r="D572" s="3">
        <f>PRODUCT(B572*0.85)</f>
        <v>574.6</v>
      </c>
      <c r="E572" s="2" t="s">
        <v>19</v>
      </c>
      <c r="F572" s="2" t="s">
        <v>20</v>
      </c>
    </row>
    <row r="573" spans="1:6" ht="30" customHeight="1" x14ac:dyDescent="0.25">
      <c r="A573" s="18" t="s">
        <v>1560</v>
      </c>
      <c r="B573" s="19">
        <v>460</v>
      </c>
      <c r="C573" s="4">
        <f>PRODUCT(B573*0.9)</f>
        <v>414</v>
      </c>
      <c r="D573" s="4">
        <f>PRODUCT(B573*0.85)</f>
        <v>391</v>
      </c>
      <c r="E573" s="4" t="s">
        <v>7</v>
      </c>
      <c r="F573" s="4" t="s">
        <v>1553</v>
      </c>
    </row>
    <row r="574" spans="1:6" ht="30" customHeight="1" x14ac:dyDescent="0.25">
      <c r="A574" s="2" t="s">
        <v>2096</v>
      </c>
      <c r="B574" s="3">
        <v>554</v>
      </c>
      <c r="C574" s="3">
        <f>PRODUCT(B574*0.9)</f>
        <v>498.6</v>
      </c>
      <c r="D574" s="3">
        <f>PRODUCT(B574*0.85)</f>
        <v>470.9</v>
      </c>
      <c r="E574" s="2" t="s">
        <v>15</v>
      </c>
      <c r="F574" s="2" t="s">
        <v>393</v>
      </c>
    </row>
    <row r="575" spans="1:6" ht="30" customHeight="1" x14ac:dyDescent="0.25">
      <c r="A575" s="18" t="s">
        <v>1754</v>
      </c>
      <c r="B575" s="19">
        <v>540</v>
      </c>
      <c r="C575" s="4">
        <f>PRODUCT(B575*0.9)</f>
        <v>486</v>
      </c>
      <c r="D575" s="4">
        <f>PRODUCT(B575*0.85)</f>
        <v>459</v>
      </c>
      <c r="E575" s="4" t="s">
        <v>21</v>
      </c>
      <c r="F575" s="4" t="s">
        <v>1753</v>
      </c>
    </row>
    <row r="576" spans="1:6" ht="30" customHeight="1" x14ac:dyDescent="0.25">
      <c r="A576" s="2" t="s">
        <v>568</v>
      </c>
      <c r="B576" s="3">
        <v>518</v>
      </c>
      <c r="C576" s="3">
        <f>PRODUCT(B576*0.9)</f>
        <v>466.2</v>
      </c>
      <c r="D576" s="3">
        <f>PRODUCT(B576*0.85)</f>
        <v>440.3</v>
      </c>
      <c r="E576" s="2" t="s">
        <v>244</v>
      </c>
      <c r="F576" s="2" t="s">
        <v>23</v>
      </c>
    </row>
    <row r="577" spans="1:6" ht="30" customHeight="1" x14ac:dyDescent="0.25">
      <c r="A577" s="18" t="s">
        <v>472</v>
      </c>
      <c r="B577" s="19">
        <v>403</v>
      </c>
      <c r="C577" s="4">
        <f>PRODUCT(B577*0.9)</f>
        <v>362.7</v>
      </c>
      <c r="D577" s="4">
        <f>PRODUCT(B577*0.85)</f>
        <v>342.55</v>
      </c>
      <c r="E577" s="4" t="s">
        <v>26</v>
      </c>
      <c r="F577" s="4" t="s">
        <v>23</v>
      </c>
    </row>
    <row r="578" spans="1:6" ht="30" customHeight="1" x14ac:dyDescent="0.25">
      <c r="A578" s="2" t="s">
        <v>1792</v>
      </c>
      <c r="B578" s="3">
        <v>1425</v>
      </c>
      <c r="C578" s="3">
        <f>PRODUCT(B578*0.9)</f>
        <v>1282.5</v>
      </c>
      <c r="D578" s="3">
        <f>PRODUCT(B578*0.85)</f>
        <v>1211.25</v>
      </c>
      <c r="E578" s="2" t="s">
        <v>26</v>
      </c>
      <c r="F578" s="2" t="s">
        <v>1781</v>
      </c>
    </row>
    <row r="579" spans="1:6" ht="30" customHeight="1" x14ac:dyDescent="0.25">
      <c r="A579" s="18" t="s">
        <v>1755</v>
      </c>
      <c r="B579" s="19">
        <v>489</v>
      </c>
      <c r="C579" s="4">
        <f>PRODUCT(B579*0.9)</f>
        <v>440.1</v>
      </c>
      <c r="D579" s="4">
        <f>PRODUCT(B579*0.85)</f>
        <v>415.65</v>
      </c>
      <c r="E579" s="4" t="s">
        <v>22</v>
      </c>
      <c r="F579" s="4" t="s">
        <v>1753</v>
      </c>
    </row>
    <row r="580" spans="1:6" ht="30" customHeight="1" x14ac:dyDescent="0.25">
      <c r="A580" s="2" t="s">
        <v>2637</v>
      </c>
      <c r="B580" s="3">
        <v>439</v>
      </c>
      <c r="C580" s="3">
        <f>PRODUCT(B580*0.9)</f>
        <v>395.1</v>
      </c>
      <c r="D580" s="3">
        <f>PRODUCT(B580*0.85)</f>
        <v>373.15</v>
      </c>
      <c r="E580" s="2" t="s">
        <v>21</v>
      </c>
      <c r="F580" s="2" t="s">
        <v>1570</v>
      </c>
    </row>
    <row r="581" spans="1:6" ht="30" customHeight="1" x14ac:dyDescent="0.25">
      <c r="A581" s="18" t="s">
        <v>463</v>
      </c>
      <c r="B581" s="19">
        <v>532</v>
      </c>
      <c r="C581" s="4">
        <f>PRODUCT(B581*0.9)</f>
        <v>478.8</v>
      </c>
      <c r="D581" s="4">
        <f>PRODUCT(B581*0.85)</f>
        <v>452.2</v>
      </c>
      <c r="E581" s="4" t="s">
        <v>76</v>
      </c>
      <c r="F581" s="4" t="s">
        <v>20</v>
      </c>
    </row>
    <row r="582" spans="1:6" ht="30" customHeight="1" x14ac:dyDescent="0.25">
      <c r="A582" s="2" t="s">
        <v>2097</v>
      </c>
      <c r="B582" s="3">
        <v>496</v>
      </c>
      <c r="C582" s="3">
        <f>PRODUCT(B582*0.9)</f>
        <v>446.40000000000003</v>
      </c>
      <c r="D582" s="3">
        <f>PRODUCT(B582*0.85)</f>
        <v>421.59999999999997</v>
      </c>
      <c r="E582" s="2" t="s">
        <v>7</v>
      </c>
      <c r="F582" s="2" t="s">
        <v>393</v>
      </c>
    </row>
    <row r="583" spans="1:6" ht="30" customHeight="1" x14ac:dyDescent="0.25">
      <c r="A583" s="18" t="s">
        <v>1273</v>
      </c>
      <c r="B583" s="19">
        <v>388</v>
      </c>
      <c r="C583" s="4">
        <f>PRODUCT(B583*0.9)</f>
        <v>349.2</v>
      </c>
      <c r="D583" s="4">
        <f>PRODUCT(B583*0.85)</f>
        <v>329.8</v>
      </c>
      <c r="E583" s="4" t="s">
        <v>13</v>
      </c>
      <c r="F583" s="4" t="s">
        <v>1094</v>
      </c>
    </row>
    <row r="584" spans="1:6" ht="30" customHeight="1" x14ac:dyDescent="0.25">
      <c r="A584" s="2" t="s">
        <v>1407</v>
      </c>
      <c r="B584" s="3">
        <v>676</v>
      </c>
      <c r="C584" s="3">
        <f>PRODUCT(B584*0.9)</f>
        <v>608.4</v>
      </c>
      <c r="D584" s="3">
        <f>PRODUCT(B584*0.85)</f>
        <v>574.6</v>
      </c>
      <c r="E584" s="2" t="s">
        <v>567</v>
      </c>
      <c r="F584" s="2" t="s">
        <v>23</v>
      </c>
    </row>
    <row r="585" spans="1:6" ht="30" customHeight="1" x14ac:dyDescent="0.25">
      <c r="A585" s="18" t="s">
        <v>1829</v>
      </c>
      <c r="B585" s="19">
        <v>460</v>
      </c>
      <c r="C585" s="4">
        <f>PRODUCT(B585*0.9)</f>
        <v>414</v>
      </c>
      <c r="D585" s="4">
        <f>PRODUCT(B585*0.85)</f>
        <v>391</v>
      </c>
      <c r="E585" s="4" t="s">
        <v>1813</v>
      </c>
      <c r="F585" s="4" t="s">
        <v>23</v>
      </c>
    </row>
    <row r="586" spans="1:6" ht="30" customHeight="1" x14ac:dyDescent="0.25">
      <c r="A586" s="2" t="s">
        <v>2098</v>
      </c>
      <c r="B586" s="3">
        <v>1116</v>
      </c>
      <c r="C586" s="3">
        <f>PRODUCT(B586*0.9)</f>
        <v>1004.4</v>
      </c>
      <c r="D586" s="3">
        <f>PRODUCT(B586*0.85)</f>
        <v>948.6</v>
      </c>
      <c r="E586" s="2" t="s">
        <v>89</v>
      </c>
      <c r="F586" s="2" t="s">
        <v>393</v>
      </c>
    </row>
    <row r="587" spans="1:6" ht="30" customHeight="1" x14ac:dyDescent="0.25">
      <c r="A587" s="18" t="s">
        <v>1765</v>
      </c>
      <c r="B587" s="19">
        <v>381</v>
      </c>
      <c r="C587" s="4">
        <f>PRODUCT(B587*0.9)</f>
        <v>342.90000000000003</v>
      </c>
      <c r="D587" s="4">
        <f>PRODUCT(B587*0.85)</f>
        <v>323.84999999999997</v>
      </c>
      <c r="E587" s="4" t="s">
        <v>22</v>
      </c>
      <c r="F587" s="4" t="s">
        <v>1151</v>
      </c>
    </row>
    <row r="588" spans="1:6" ht="30" customHeight="1" x14ac:dyDescent="0.25">
      <c r="A588" s="2" t="s">
        <v>2715</v>
      </c>
      <c r="B588" s="3">
        <v>518.4</v>
      </c>
      <c r="C588" s="3">
        <f>PRODUCT(B588*0.9)</f>
        <v>466.56</v>
      </c>
      <c r="D588" s="3">
        <f>PRODUCT(B588*0.85)</f>
        <v>440.64</v>
      </c>
      <c r="E588" s="2" t="s">
        <v>26</v>
      </c>
      <c r="F588" s="2" t="s">
        <v>23</v>
      </c>
    </row>
    <row r="589" spans="1:6" ht="30" customHeight="1" x14ac:dyDescent="0.25">
      <c r="A589" s="18" t="s">
        <v>2612</v>
      </c>
      <c r="B589" s="19">
        <v>864</v>
      </c>
      <c r="C589" s="4">
        <f>PRODUCT(B589*0.9)</f>
        <v>777.6</v>
      </c>
      <c r="D589" s="4">
        <f>PRODUCT(B589*0.85)</f>
        <v>734.4</v>
      </c>
      <c r="E589" s="4" t="s">
        <v>26</v>
      </c>
      <c r="F589" s="4" t="s">
        <v>393</v>
      </c>
    </row>
    <row r="590" spans="1:6" ht="30" customHeight="1" x14ac:dyDescent="0.25">
      <c r="A590" s="2" t="s">
        <v>1066</v>
      </c>
      <c r="B590" s="3">
        <v>453</v>
      </c>
      <c r="C590" s="3">
        <f>PRODUCT(B590*0.9)</f>
        <v>407.7</v>
      </c>
      <c r="D590" s="3">
        <f>PRODUCT(B590*0.85)</f>
        <v>385.05</v>
      </c>
      <c r="E590" s="2" t="s">
        <v>26</v>
      </c>
      <c r="F590" s="2" t="s">
        <v>23</v>
      </c>
    </row>
    <row r="591" spans="1:6" ht="30" customHeight="1" x14ac:dyDescent="0.25">
      <c r="A591" s="18" t="s">
        <v>1828</v>
      </c>
      <c r="B591" s="19">
        <v>590</v>
      </c>
      <c r="C591" s="4">
        <f>PRODUCT(B591*0.9)</f>
        <v>531</v>
      </c>
      <c r="D591" s="4">
        <f>PRODUCT(B591*0.85)</f>
        <v>501.5</v>
      </c>
      <c r="E591" s="4" t="s">
        <v>1813</v>
      </c>
      <c r="F591" s="4" t="s">
        <v>23</v>
      </c>
    </row>
    <row r="592" spans="1:6" ht="30" customHeight="1" x14ac:dyDescent="0.25">
      <c r="A592" s="2" t="s">
        <v>2716</v>
      </c>
      <c r="B592" s="3">
        <v>547.19999999999993</v>
      </c>
      <c r="C592" s="3">
        <f>PRODUCT(B592*0.9)</f>
        <v>492.47999999999996</v>
      </c>
      <c r="D592" s="3">
        <f>PRODUCT(B592*0.85)</f>
        <v>465.11999999999995</v>
      </c>
      <c r="E592" s="2" t="s">
        <v>76</v>
      </c>
      <c r="F592" s="2" t="s">
        <v>23</v>
      </c>
    </row>
    <row r="593" spans="1:6" ht="30" customHeight="1" x14ac:dyDescent="0.25">
      <c r="A593" s="18" t="s">
        <v>519</v>
      </c>
      <c r="B593" s="19">
        <v>648</v>
      </c>
      <c r="C593" s="4">
        <f>PRODUCT(B593*0.9)</f>
        <v>583.20000000000005</v>
      </c>
      <c r="D593" s="4">
        <f>PRODUCT(B593*0.85)</f>
        <v>550.79999999999995</v>
      </c>
      <c r="E593" s="4" t="s">
        <v>26</v>
      </c>
      <c r="F593" s="4" t="s">
        <v>23</v>
      </c>
    </row>
    <row r="594" spans="1:6" ht="30" customHeight="1" x14ac:dyDescent="0.25">
      <c r="A594" s="2" t="s">
        <v>1748</v>
      </c>
      <c r="B594" s="3">
        <v>532</v>
      </c>
      <c r="C594" s="3">
        <f>PRODUCT(B594*0.9)</f>
        <v>478.8</v>
      </c>
      <c r="D594" s="3">
        <f>PRODUCT(B594*0.85)</f>
        <v>452.2</v>
      </c>
      <c r="E594" s="2" t="s">
        <v>26</v>
      </c>
      <c r="F594" s="2" t="s">
        <v>23</v>
      </c>
    </row>
    <row r="595" spans="1:6" ht="30" customHeight="1" x14ac:dyDescent="0.25">
      <c r="A595" s="18" t="s">
        <v>512</v>
      </c>
      <c r="B595" s="19">
        <v>820</v>
      </c>
      <c r="C595" s="4">
        <f>PRODUCT(B595*0.9)</f>
        <v>738</v>
      </c>
      <c r="D595" s="4">
        <f>PRODUCT(B595*0.85)</f>
        <v>697</v>
      </c>
      <c r="E595" s="4" t="s">
        <v>26</v>
      </c>
      <c r="F595" s="4" t="s">
        <v>232</v>
      </c>
    </row>
    <row r="596" spans="1:6" ht="30" customHeight="1" x14ac:dyDescent="0.25">
      <c r="A596" s="2" t="s">
        <v>2712</v>
      </c>
      <c r="B596" s="3">
        <v>691.19999999999993</v>
      </c>
      <c r="C596" s="3">
        <f>PRODUCT(B596*0.9)</f>
        <v>622.07999999999993</v>
      </c>
      <c r="D596" s="3">
        <f>PRODUCT(B596*0.85)</f>
        <v>587.52</v>
      </c>
      <c r="E596" s="2" t="s">
        <v>26</v>
      </c>
      <c r="F596" s="2" t="s">
        <v>2076</v>
      </c>
    </row>
    <row r="597" spans="1:6" ht="30" customHeight="1" x14ac:dyDescent="0.25">
      <c r="A597" s="18" t="s">
        <v>504</v>
      </c>
      <c r="B597" s="19">
        <v>1022</v>
      </c>
      <c r="C597" s="4">
        <f>PRODUCT(B597*0.9)</f>
        <v>919.80000000000007</v>
      </c>
      <c r="D597" s="4">
        <f>PRODUCT(B597*0.85)</f>
        <v>868.69999999999993</v>
      </c>
      <c r="E597" s="4" t="s">
        <v>76</v>
      </c>
      <c r="F597" s="4" t="s">
        <v>20</v>
      </c>
    </row>
    <row r="598" spans="1:6" ht="30" customHeight="1" x14ac:dyDescent="0.25">
      <c r="A598" s="2" t="s">
        <v>2099</v>
      </c>
      <c r="B598" s="3">
        <v>561</v>
      </c>
      <c r="C598" s="3">
        <f>PRODUCT(B598*0.9)</f>
        <v>504.90000000000003</v>
      </c>
      <c r="D598" s="3">
        <f>PRODUCT(B598*0.85)</f>
        <v>476.84999999999997</v>
      </c>
      <c r="E598" s="2" t="s">
        <v>26</v>
      </c>
      <c r="F598" s="2" t="s">
        <v>1866</v>
      </c>
    </row>
    <row r="599" spans="1:6" ht="30" customHeight="1" x14ac:dyDescent="0.25">
      <c r="A599" s="18" t="s">
        <v>2100</v>
      </c>
      <c r="B599" s="19">
        <v>309</v>
      </c>
      <c r="C599" s="4">
        <f>PRODUCT(B599*0.9)</f>
        <v>278.10000000000002</v>
      </c>
      <c r="D599" s="4">
        <f>PRODUCT(B599*0.85)</f>
        <v>262.64999999999998</v>
      </c>
      <c r="E599" s="4" t="s">
        <v>26</v>
      </c>
      <c r="F599" s="4" t="s">
        <v>1866</v>
      </c>
    </row>
    <row r="600" spans="1:6" ht="30" customHeight="1" x14ac:dyDescent="0.25">
      <c r="A600" s="2" t="s">
        <v>600</v>
      </c>
      <c r="B600" s="3">
        <v>1166</v>
      </c>
      <c r="C600" s="3">
        <f>PRODUCT(B600*0.9)</f>
        <v>1049.4000000000001</v>
      </c>
      <c r="D600" s="3">
        <f>PRODUCT(B600*0.85)</f>
        <v>991.1</v>
      </c>
      <c r="E600" s="2" t="s">
        <v>11</v>
      </c>
      <c r="F600" s="2" t="s">
        <v>29</v>
      </c>
    </row>
    <row r="601" spans="1:6" ht="30" customHeight="1" x14ac:dyDescent="0.25">
      <c r="A601" s="18" t="s">
        <v>609</v>
      </c>
      <c r="B601" s="19">
        <v>648</v>
      </c>
      <c r="C601" s="4">
        <f>PRODUCT(B601*0.9)</f>
        <v>583.20000000000005</v>
      </c>
      <c r="D601" s="4">
        <f>PRODUCT(B601*0.85)</f>
        <v>550.79999999999995</v>
      </c>
      <c r="E601" s="4" t="s">
        <v>250</v>
      </c>
      <c r="F601" s="4" t="s">
        <v>23</v>
      </c>
    </row>
    <row r="602" spans="1:6" ht="30" customHeight="1" x14ac:dyDescent="0.25">
      <c r="A602" s="2" t="s">
        <v>2713</v>
      </c>
      <c r="B602" s="3">
        <v>547.19999999999993</v>
      </c>
      <c r="C602" s="3">
        <f>PRODUCT(B602*0.9)</f>
        <v>492.47999999999996</v>
      </c>
      <c r="D602" s="3">
        <f>PRODUCT(B602*0.85)</f>
        <v>465.11999999999995</v>
      </c>
      <c r="E602" s="2" t="s">
        <v>7</v>
      </c>
      <c r="F602" s="2" t="s">
        <v>23</v>
      </c>
    </row>
    <row r="603" spans="1:6" ht="30" customHeight="1" x14ac:dyDescent="0.25">
      <c r="A603" s="18" t="s">
        <v>505</v>
      </c>
      <c r="B603" s="19">
        <v>986</v>
      </c>
      <c r="C603" s="4">
        <f>PRODUCT(B603*0.9)</f>
        <v>887.4</v>
      </c>
      <c r="D603" s="4">
        <f>PRODUCT(B603*0.85)</f>
        <v>838.1</v>
      </c>
      <c r="E603" s="4" t="s">
        <v>26</v>
      </c>
      <c r="F603" s="4" t="s">
        <v>20</v>
      </c>
    </row>
    <row r="604" spans="1:6" ht="30" customHeight="1" x14ac:dyDescent="0.25">
      <c r="A604" s="2" t="s">
        <v>1367</v>
      </c>
      <c r="B604" s="3">
        <v>921</v>
      </c>
      <c r="C604" s="3">
        <f>PRODUCT(B604*0.9)</f>
        <v>828.9</v>
      </c>
      <c r="D604" s="3">
        <f>PRODUCT(B604*0.85)</f>
        <v>782.85</v>
      </c>
      <c r="E604" s="2" t="s">
        <v>7</v>
      </c>
      <c r="F604" s="2" t="s">
        <v>1288</v>
      </c>
    </row>
    <row r="605" spans="1:6" ht="30" customHeight="1" x14ac:dyDescent="0.25">
      <c r="A605" s="18" t="s">
        <v>2615</v>
      </c>
      <c r="B605" s="19">
        <v>475</v>
      </c>
      <c r="C605" s="4">
        <f>PRODUCT(B605*0.9)</f>
        <v>427.5</v>
      </c>
      <c r="D605" s="4">
        <f>PRODUCT(B605*0.85)</f>
        <v>403.75</v>
      </c>
      <c r="E605" s="4" t="s">
        <v>7</v>
      </c>
      <c r="F605" s="4" t="s">
        <v>393</v>
      </c>
    </row>
    <row r="606" spans="1:6" ht="30" customHeight="1" x14ac:dyDescent="0.25">
      <c r="A606" s="2" t="s">
        <v>1067</v>
      </c>
      <c r="B606" s="3">
        <v>1368</v>
      </c>
      <c r="C606" s="3">
        <f>PRODUCT(B606*0.9)</f>
        <v>1231.2</v>
      </c>
      <c r="D606" s="3">
        <f>PRODUCT(B606*0.85)</f>
        <v>1162.8</v>
      </c>
      <c r="E606" s="2" t="s">
        <v>15</v>
      </c>
      <c r="F606" s="2" t="s">
        <v>62</v>
      </c>
    </row>
    <row r="607" spans="1:6" ht="30" customHeight="1" x14ac:dyDescent="0.25">
      <c r="A607" s="18" t="s">
        <v>2101</v>
      </c>
      <c r="B607" s="19">
        <v>612</v>
      </c>
      <c r="C607" s="4">
        <f>PRODUCT(B607*0.9)</f>
        <v>550.80000000000007</v>
      </c>
      <c r="D607" s="4">
        <f>PRODUCT(B607*0.85)</f>
        <v>520.19999999999993</v>
      </c>
      <c r="E607" s="4" t="s">
        <v>76</v>
      </c>
      <c r="F607" s="4" t="s">
        <v>393</v>
      </c>
    </row>
    <row r="608" spans="1:6" ht="30" customHeight="1" x14ac:dyDescent="0.25">
      <c r="A608" s="2" t="s">
        <v>2102</v>
      </c>
      <c r="B608" s="3">
        <v>828</v>
      </c>
      <c r="C608" s="3">
        <f>PRODUCT(B608*0.9)</f>
        <v>745.2</v>
      </c>
      <c r="D608" s="3">
        <f>PRODUCT(B608*0.85)</f>
        <v>703.8</v>
      </c>
      <c r="E608" s="2" t="s">
        <v>26</v>
      </c>
      <c r="F608" s="2" t="s">
        <v>2076</v>
      </c>
    </row>
    <row r="609" spans="1:6" ht="30" customHeight="1" x14ac:dyDescent="0.25">
      <c r="A609" s="18" t="s">
        <v>1272</v>
      </c>
      <c r="B609" s="19">
        <v>619</v>
      </c>
      <c r="C609" s="4">
        <f>PRODUCT(B609*0.9)</f>
        <v>557.1</v>
      </c>
      <c r="D609" s="4">
        <f>PRODUCT(B609*0.85)</f>
        <v>526.15</v>
      </c>
      <c r="E609" s="4" t="s">
        <v>7</v>
      </c>
      <c r="F609" s="4" t="s">
        <v>23</v>
      </c>
    </row>
    <row r="610" spans="1:6" ht="30" customHeight="1" x14ac:dyDescent="0.25">
      <c r="A610" s="2" t="s">
        <v>1269</v>
      </c>
      <c r="B610" s="3">
        <v>360</v>
      </c>
      <c r="C610" s="3">
        <f>PRODUCT(B610*0.9)</f>
        <v>324</v>
      </c>
      <c r="D610" s="3">
        <f>PRODUCT(B610*0.85)</f>
        <v>306</v>
      </c>
      <c r="E610" s="2" t="s">
        <v>13</v>
      </c>
      <c r="F610" s="2" t="s">
        <v>23</v>
      </c>
    </row>
    <row r="611" spans="1:6" ht="30" customHeight="1" x14ac:dyDescent="0.25">
      <c r="A611" s="18" t="s">
        <v>557</v>
      </c>
      <c r="B611" s="19">
        <v>648</v>
      </c>
      <c r="C611" s="4">
        <f>PRODUCT(B611*0.9)</f>
        <v>583.20000000000005</v>
      </c>
      <c r="D611" s="4">
        <f>PRODUCT(B611*0.85)</f>
        <v>550.79999999999995</v>
      </c>
      <c r="E611" s="4" t="s">
        <v>11</v>
      </c>
      <c r="F611" s="4" t="s">
        <v>558</v>
      </c>
    </row>
    <row r="612" spans="1:6" ht="30" customHeight="1" x14ac:dyDescent="0.25">
      <c r="A612" s="2" t="s">
        <v>1232</v>
      </c>
      <c r="B612" s="3">
        <v>576</v>
      </c>
      <c r="C612" s="3">
        <f>PRODUCT(B612*0.9)</f>
        <v>518.4</v>
      </c>
      <c r="D612" s="3">
        <f>PRODUCT(B612*0.85)</f>
        <v>489.59999999999997</v>
      </c>
      <c r="E612" s="2" t="s">
        <v>567</v>
      </c>
      <c r="F612" s="2" t="s">
        <v>23</v>
      </c>
    </row>
    <row r="613" spans="1:6" ht="30" customHeight="1" x14ac:dyDescent="0.25">
      <c r="A613" s="18" t="s">
        <v>1394</v>
      </c>
      <c r="B613" s="19">
        <v>820</v>
      </c>
      <c r="C613" s="4">
        <f>PRODUCT(B613*0.9)</f>
        <v>738</v>
      </c>
      <c r="D613" s="4">
        <f>PRODUCT(B613*0.85)</f>
        <v>697</v>
      </c>
      <c r="E613" s="4" t="s">
        <v>76</v>
      </c>
      <c r="F613" s="4" t="s">
        <v>20</v>
      </c>
    </row>
    <row r="614" spans="1:6" ht="30" customHeight="1" x14ac:dyDescent="0.25">
      <c r="A614" s="2" t="s">
        <v>593</v>
      </c>
      <c r="B614" s="3">
        <v>1152</v>
      </c>
      <c r="C614" s="3">
        <f>PRODUCT(B614*0.9)</f>
        <v>1036.8</v>
      </c>
      <c r="D614" s="3">
        <f>PRODUCT(B614*0.85)</f>
        <v>979.19999999999993</v>
      </c>
      <c r="E614" s="2" t="s">
        <v>11</v>
      </c>
      <c r="F614" s="2" t="s">
        <v>54</v>
      </c>
    </row>
    <row r="615" spans="1:6" ht="30" customHeight="1" x14ac:dyDescent="0.25">
      <c r="A615" s="18" t="s">
        <v>582</v>
      </c>
      <c r="B615" s="19">
        <v>1108</v>
      </c>
      <c r="C615" s="4">
        <f>PRODUCT(B615*0.9)</f>
        <v>997.2</v>
      </c>
      <c r="D615" s="4">
        <f>PRODUCT(B615*0.85)</f>
        <v>941.8</v>
      </c>
      <c r="E615" s="4" t="s">
        <v>26</v>
      </c>
      <c r="F615" s="4" t="s">
        <v>54</v>
      </c>
    </row>
    <row r="616" spans="1:6" ht="30" customHeight="1" x14ac:dyDescent="0.25">
      <c r="A616" s="2" t="s">
        <v>1491</v>
      </c>
      <c r="B616" s="3">
        <v>648</v>
      </c>
      <c r="C616" s="3">
        <f>PRODUCT(B616*0.9)</f>
        <v>583.20000000000005</v>
      </c>
      <c r="D616" s="3">
        <f>PRODUCT(B616*0.85)</f>
        <v>550.79999999999995</v>
      </c>
      <c r="E616" s="2" t="s">
        <v>89</v>
      </c>
      <c r="F616" s="2" t="s">
        <v>1094</v>
      </c>
    </row>
    <row r="617" spans="1:6" ht="30" customHeight="1" x14ac:dyDescent="0.25">
      <c r="A617" s="18" t="s">
        <v>467</v>
      </c>
      <c r="B617" s="19">
        <v>417</v>
      </c>
      <c r="C617" s="4">
        <f>PRODUCT(B617*0.9)</f>
        <v>375.3</v>
      </c>
      <c r="D617" s="4">
        <f>PRODUCT(B617*0.85)</f>
        <v>354.45</v>
      </c>
      <c r="E617" s="4" t="s">
        <v>7</v>
      </c>
      <c r="F617" s="4" t="s">
        <v>23</v>
      </c>
    </row>
    <row r="618" spans="1:6" ht="30" customHeight="1" x14ac:dyDescent="0.25">
      <c r="A618" s="2" t="s">
        <v>1068</v>
      </c>
      <c r="B618" s="3">
        <v>806</v>
      </c>
      <c r="C618" s="3">
        <f>PRODUCT(B618*0.9)</f>
        <v>725.4</v>
      </c>
      <c r="D618" s="3">
        <f>PRODUCT(B618*0.85)</f>
        <v>685.1</v>
      </c>
      <c r="E618" s="2" t="s">
        <v>21</v>
      </c>
      <c r="F618" s="2" t="s">
        <v>20</v>
      </c>
    </row>
    <row r="619" spans="1:6" ht="30" customHeight="1" x14ac:dyDescent="0.25">
      <c r="A619" s="18" t="s">
        <v>1480</v>
      </c>
      <c r="B619" s="19">
        <v>388</v>
      </c>
      <c r="C619" s="4">
        <f>PRODUCT(B619*0.9)</f>
        <v>349.2</v>
      </c>
      <c r="D619" s="4">
        <f>PRODUCT(B619*0.85)</f>
        <v>329.8</v>
      </c>
      <c r="E619" s="4" t="s">
        <v>7</v>
      </c>
      <c r="F619" s="4" t="s">
        <v>23</v>
      </c>
    </row>
    <row r="620" spans="1:6" ht="30" customHeight="1" x14ac:dyDescent="0.25">
      <c r="A620" s="2" t="s">
        <v>487</v>
      </c>
      <c r="B620" s="3">
        <v>871</v>
      </c>
      <c r="C620" s="3">
        <f>PRODUCT(B620*0.9)</f>
        <v>783.9</v>
      </c>
      <c r="D620" s="3">
        <f>PRODUCT(B620*0.85)</f>
        <v>740.35</v>
      </c>
      <c r="E620" s="2" t="s">
        <v>17</v>
      </c>
      <c r="F620" s="2" t="s">
        <v>29</v>
      </c>
    </row>
    <row r="621" spans="1:6" ht="30" customHeight="1" x14ac:dyDescent="0.25">
      <c r="A621" s="18" t="s">
        <v>1657</v>
      </c>
      <c r="B621" s="19">
        <v>777</v>
      </c>
      <c r="C621" s="4">
        <f>PRODUCT(B621*0.9)</f>
        <v>699.30000000000007</v>
      </c>
      <c r="D621" s="4">
        <f>PRODUCT(B621*0.85)</f>
        <v>660.44999999999993</v>
      </c>
      <c r="E621" s="4" t="s">
        <v>281</v>
      </c>
      <c r="F621" s="4" t="s">
        <v>93</v>
      </c>
    </row>
    <row r="622" spans="1:6" ht="30" customHeight="1" x14ac:dyDescent="0.25">
      <c r="A622" s="2" t="s">
        <v>618</v>
      </c>
      <c r="B622" s="3">
        <v>460</v>
      </c>
      <c r="C622" s="3">
        <f>PRODUCT(B622*0.9)</f>
        <v>414</v>
      </c>
      <c r="D622" s="3">
        <f>PRODUCT(B622*0.85)</f>
        <v>391</v>
      </c>
      <c r="E622" s="2" t="s">
        <v>26</v>
      </c>
      <c r="F622" s="2" t="s">
        <v>23</v>
      </c>
    </row>
    <row r="623" spans="1:6" ht="30" customHeight="1" x14ac:dyDescent="0.25">
      <c r="A623" s="18" t="s">
        <v>1826</v>
      </c>
      <c r="B623" s="19">
        <v>532</v>
      </c>
      <c r="C623" s="4">
        <f>PRODUCT(B623*0.9)</f>
        <v>478.8</v>
      </c>
      <c r="D623" s="4">
        <f>PRODUCT(B623*0.85)</f>
        <v>452.2</v>
      </c>
      <c r="E623" s="4" t="s">
        <v>1813</v>
      </c>
      <c r="F623" s="4" t="s">
        <v>23</v>
      </c>
    </row>
    <row r="624" spans="1:6" ht="30" customHeight="1" x14ac:dyDescent="0.25">
      <c r="A624" s="2" t="s">
        <v>544</v>
      </c>
      <c r="B624" s="3">
        <v>1281</v>
      </c>
      <c r="C624" s="3">
        <f>PRODUCT(B624*0.9)</f>
        <v>1152.9000000000001</v>
      </c>
      <c r="D624" s="3">
        <f>PRODUCT(B624*0.85)</f>
        <v>1088.8499999999999</v>
      </c>
      <c r="E624" s="2" t="s">
        <v>7</v>
      </c>
      <c r="F624" s="2" t="s">
        <v>545</v>
      </c>
    </row>
    <row r="625" spans="1:6" ht="30" customHeight="1" x14ac:dyDescent="0.25">
      <c r="A625" s="18" t="s">
        <v>500</v>
      </c>
      <c r="B625" s="19">
        <v>720</v>
      </c>
      <c r="C625" s="4">
        <f>PRODUCT(B625*0.9)</f>
        <v>648</v>
      </c>
      <c r="D625" s="4">
        <f>PRODUCT(B625*0.85)</f>
        <v>612</v>
      </c>
      <c r="E625" s="4" t="s">
        <v>26</v>
      </c>
      <c r="F625" s="4" t="s">
        <v>20</v>
      </c>
    </row>
    <row r="626" spans="1:6" ht="30" customHeight="1" x14ac:dyDescent="0.25">
      <c r="A626" s="2" t="s">
        <v>895</v>
      </c>
      <c r="B626" s="3">
        <v>1238</v>
      </c>
      <c r="C626" s="3">
        <f>PRODUCT(B626*0.9)</f>
        <v>1114.2</v>
      </c>
      <c r="D626" s="3">
        <f>PRODUCT(B626*0.85)</f>
        <v>1052.3</v>
      </c>
      <c r="E626" s="2" t="s">
        <v>15</v>
      </c>
      <c r="F626" s="2" t="s">
        <v>29</v>
      </c>
    </row>
    <row r="627" spans="1:6" ht="30" customHeight="1" x14ac:dyDescent="0.25">
      <c r="A627" s="18" t="s">
        <v>574</v>
      </c>
      <c r="B627" s="19">
        <v>619</v>
      </c>
      <c r="C627" s="4">
        <f>PRODUCT(B627*0.9)</f>
        <v>557.1</v>
      </c>
      <c r="D627" s="4">
        <f>PRODUCT(B627*0.85)</f>
        <v>526.15</v>
      </c>
      <c r="E627" s="4" t="s">
        <v>575</v>
      </c>
      <c r="F627" s="4" t="s">
        <v>23</v>
      </c>
    </row>
    <row r="628" spans="1:6" ht="30" customHeight="1" x14ac:dyDescent="0.25">
      <c r="A628" s="2" t="s">
        <v>466</v>
      </c>
      <c r="B628" s="3">
        <v>417</v>
      </c>
      <c r="C628" s="3">
        <f>PRODUCT(B628*0.9)</f>
        <v>375.3</v>
      </c>
      <c r="D628" s="3">
        <f>PRODUCT(B628*0.85)</f>
        <v>354.45</v>
      </c>
      <c r="E628" s="2" t="s">
        <v>26</v>
      </c>
      <c r="F628" s="2" t="s">
        <v>23</v>
      </c>
    </row>
    <row r="629" spans="1:6" ht="30" customHeight="1" x14ac:dyDescent="0.25">
      <c r="A629" s="18" t="s">
        <v>2103</v>
      </c>
      <c r="B629" s="19">
        <v>712</v>
      </c>
      <c r="C629" s="4">
        <f>PRODUCT(B629*0.9)</f>
        <v>640.80000000000007</v>
      </c>
      <c r="D629" s="4">
        <f>PRODUCT(B629*0.85)</f>
        <v>605.19999999999993</v>
      </c>
      <c r="E629" s="4" t="s">
        <v>26</v>
      </c>
      <c r="F629" s="4" t="s">
        <v>2064</v>
      </c>
    </row>
    <row r="630" spans="1:6" ht="30" customHeight="1" x14ac:dyDescent="0.25">
      <c r="A630" s="2" t="s">
        <v>561</v>
      </c>
      <c r="B630" s="3">
        <v>561</v>
      </c>
      <c r="C630" s="3">
        <f>PRODUCT(B630*0.9)</f>
        <v>504.90000000000003</v>
      </c>
      <c r="D630" s="3">
        <f>PRODUCT(B630*0.85)</f>
        <v>476.84999999999997</v>
      </c>
      <c r="E630" s="2" t="s">
        <v>11</v>
      </c>
      <c r="F630" s="2" t="s">
        <v>23</v>
      </c>
    </row>
    <row r="631" spans="1:6" ht="30" customHeight="1" x14ac:dyDescent="0.25">
      <c r="A631" s="18" t="s">
        <v>2104</v>
      </c>
      <c r="B631" s="19">
        <v>936</v>
      </c>
      <c r="C631" s="4">
        <f>PRODUCT(B631*0.9)</f>
        <v>842.4</v>
      </c>
      <c r="D631" s="4">
        <f>PRODUCT(B631*0.85)</f>
        <v>795.6</v>
      </c>
      <c r="E631" s="4" t="s">
        <v>26</v>
      </c>
      <c r="F631" s="4" t="s">
        <v>2064</v>
      </c>
    </row>
    <row r="632" spans="1:6" ht="30" customHeight="1" x14ac:dyDescent="0.25">
      <c r="A632" s="2" t="s">
        <v>549</v>
      </c>
      <c r="B632" s="3">
        <v>1137</v>
      </c>
      <c r="C632" s="3">
        <f>PRODUCT(B632*0.9)</f>
        <v>1023.3000000000001</v>
      </c>
      <c r="D632" s="3">
        <f>PRODUCT(B632*0.85)</f>
        <v>966.44999999999993</v>
      </c>
      <c r="E632" s="2" t="s">
        <v>26</v>
      </c>
      <c r="F632" s="2" t="s">
        <v>29</v>
      </c>
    </row>
    <row r="633" spans="1:6" ht="30" customHeight="1" x14ac:dyDescent="0.25">
      <c r="A633" s="18" t="s">
        <v>2105</v>
      </c>
      <c r="B633" s="19">
        <v>348</v>
      </c>
      <c r="C633" s="4">
        <f>PRODUCT(B633*0.9)</f>
        <v>313.2</v>
      </c>
      <c r="D633" s="4">
        <f>PRODUCT(B633*0.85)</f>
        <v>295.8</v>
      </c>
      <c r="E633" s="4" t="s">
        <v>26</v>
      </c>
      <c r="F633" s="4" t="s">
        <v>1866</v>
      </c>
    </row>
    <row r="634" spans="1:6" ht="30" customHeight="1" x14ac:dyDescent="0.25">
      <c r="A634" s="2" t="s">
        <v>601</v>
      </c>
      <c r="B634" s="3">
        <v>1612</v>
      </c>
      <c r="C634" s="3">
        <f>PRODUCT(B634*0.9)</f>
        <v>1450.8</v>
      </c>
      <c r="D634" s="3">
        <f>PRODUCT(B634*0.85)</f>
        <v>1370.2</v>
      </c>
      <c r="E634" s="2" t="s">
        <v>11</v>
      </c>
      <c r="F634" s="2" t="s">
        <v>29</v>
      </c>
    </row>
    <row r="635" spans="1:6" ht="30" customHeight="1" x14ac:dyDescent="0.25">
      <c r="A635" s="18" t="s">
        <v>2717</v>
      </c>
      <c r="B635" s="19">
        <v>432</v>
      </c>
      <c r="C635" s="4">
        <f>PRODUCT(B635*0.9)</f>
        <v>388.8</v>
      </c>
      <c r="D635" s="4">
        <f>PRODUCT(B635*0.85)</f>
        <v>367.2</v>
      </c>
      <c r="E635" s="4" t="s">
        <v>114</v>
      </c>
      <c r="F635" s="4" t="s">
        <v>23</v>
      </c>
    </row>
    <row r="636" spans="1:6" ht="30" customHeight="1" x14ac:dyDescent="0.25">
      <c r="A636" s="2" t="s">
        <v>900</v>
      </c>
      <c r="B636" s="3">
        <v>619</v>
      </c>
      <c r="C636" s="3">
        <f>PRODUCT(B636*0.9)</f>
        <v>557.1</v>
      </c>
      <c r="D636" s="3">
        <f>PRODUCT(B636*0.85)</f>
        <v>526.15</v>
      </c>
      <c r="E636" s="2" t="s">
        <v>15</v>
      </c>
      <c r="F636" s="2" t="s">
        <v>23</v>
      </c>
    </row>
    <row r="637" spans="1:6" ht="30" customHeight="1" x14ac:dyDescent="0.25">
      <c r="A637" s="18" t="s">
        <v>619</v>
      </c>
      <c r="B637" s="19">
        <v>360</v>
      </c>
      <c r="C637" s="4">
        <f>PRODUCT(B637*0.9)</f>
        <v>324</v>
      </c>
      <c r="D637" s="4">
        <f>PRODUCT(B637*0.85)</f>
        <v>306</v>
      </c>
      <c r="E637" s="4" t="s">
        <v>620</v>
      </c>
      <c r="F637" s="4" t="s">
        <v>23</v>
      </c>
    </row>
    <row r="638" spans="1:6" ht="30" customHeight="1" x14ac:dyDescent="0.25">
      <c r="A638" s="2" t="s">
        <v>586</v>
      </c>
      <c r="B638" s="3">
        <v>1123</v>
      </c>
      <c r="C638" s="3">
        <f>PRODUCT(B638*0.9)</f>
        <v>1010.7</v>
      </c>
      <c r="D638" s="3">
        <f>PRODUCT(B638*0.85)</f>
        <v>954.55</v>
      </c>
      <c r="E638" s="2" t="s">
        <v>26</v>
      </c>
      <c r="F638" s="2" t="s">
        <v>54</v>
      </c>
    </row>
    <row r="639" spans="1:6" ht="30" customHeight="1" x14ac:dyDescent="0.25">
      <c r="A639" s="18" t="s">
        <v>1444</v>
      </c>
      <c r="B639" s="19">
        <v>576</v>
      </c>
      <c r="C639" s="4">
        <f>PRODUCT(B639*0.9)</f>
        <v>518.4</v>
      </c>
      <c r="D639" s="4">
        <f>PRODUCT(B639*0.85)</f>
        <v>489.59999999999997</v>
      </c>
      <c r="E639" s="4" t="s">
        <v>1236</v>
      </c>
      <c r="F639" s="4" t="s">
        <v>62</v>
      </c>
    </row>
    <row r="640" spans="1:6" ht="30" customHeight="1" x14ac:dyDescent="0.25">
      <c r="A640" s="2" t="s">
        <v>617</v>
      </c>
      <c r="B640" s="3">
        <v>345</v>
      </c>
      <c r="C640" s="3">
        <f>PRODUCT(B640*0.9)</f>
        <v>310.5</v>
      </c>
      <c r="D640" s="3">
        <f>PRODUCT(B640*0.85)</f>
        <v>293.25</v>
      </c>
      <c r="E640" s="2" t="s">
        <v>76</v>
      </c>
      <c r="F640" s="2" t="s">
        <v>23</v>
      </c>
    </row>
    <row r="641" spans="1:6" ht="30" customHeight="1" x14ac:dyDescent="0.25">
      <c r="A641" s="18" t="s">
        <v>37</v>
      </c>
      <c r="B641" s="19">
        <v>561</v>
      </c>
      <c r="C641" s="4">
        <f>PRODUCT(B641*0.9)</f>
        <v>504.90000000000003</v>
      </c>
      <c r="D641" s="4">
        <f>PRODUCT(B641*0.85)</f>
        <v>476.84999999999997</v>
      </c>
      <c r="E641" s="4" t="s">
        <v>22</v>
      </c>
      <c r="F641" s="4" t="s">
        <v>20</v>
      </c>
    </row>
    <row r="642" spans="1:6" ht="30" customHeight="1" x14ac:dyDescent="0.25">
      <c r="A642" s="2" t="s">
        <v>1412</v>
      </c>
      <c r="B642" s="3">
        <v>604</v>
      </c>
      <c r="C642" s="3">
        <f>PRODUCT(B642*0.9)</f>
        <v>543.6</v>
      </c>
      <c r="D642" s="3">
        <f>PRODUCT(B642*0.85)</f>
        <v>513.4</v>
      </c>
      <c r="E642" s="2" t="s">
        <v>567</v>
      </c>
      <c r="F642" s="2" t="s">
        <v>23</v>
      </c>
    </row>
    <row r="643" spans="1:6" ht="30" customHeight="1" x14ac:dyDescent="0.25">
      <c r="A643" s="18" t="s">
        <v>457</v>
      </c>
      <c r="B643" s="19">
        <v>590</v>
      </c>
      <c r="C643" s="4">
        <f>PRODUCT(B643*0.9)</f>
        <v>531</v>
      </c>
      <c r="D643" s="4">
        <f>PRODUCT(B643*0.85)</f>
        <v>501.5</v>
      </c>
      <c r="E643" s="4" t="s">
        <v>26</v>
      </c>
      <c r="F643" s="4" t="s">
        <v>23</v>
      </c>
    </row>
    <row r="644" spans="1:6" ht="30" customHeight="1" x14ac:dyDescent="0.25">
      <c r="A644" s="2" t="s">
        <v>484</v>
      </c>
      <c r="B644" s="3">
        <v>1310</v>
      </c>
      <c r="C644" s="3">
        <f>PRODUCT(B644*0.9)</f>
        <v>1179</v>
      </c>
      <c r="D644" s="3">
        <f>PRODUCT(B644*0.85)</f>
        <v>1113.5</v>
      </c>
      <c r="E644" s="2" t="s">
        <v>76</v>
      </c>
      <c r="F644" s="2" t="s">
        <v>29</v>
      </c>
    </row>
    <row r="645" spans="1:6" ht="30" customHeight="1" x14ac:dyDescent="0.25">
      <c r="A645" s="18" t="s">
        <v>1403</v>
      </c>
      <c r="B645" s="19">
        <v>417</v>
      </c>
      <c r="C645" s="4">
        <f>PRODUCT(B645*0.9)</f>
        <v>375.3</v>
      </c>
      <c r="D645" s="4">
        <f>PRODUCT(B645*0.85)</f>
        <v>354.45</v>
      </c>
      <c r="E645" s="4" t="s">
        <v>26</v>
      </c>
      <c r="F645" s="4" t="s">
        <v>1094</v>
      </c>
    </row>
    <row r="646" spans="1:6" ht="30" customHeight="1" x14ac:dyDescent="0.25">
      <c r="A646" s="2" t="s">
        <v>1721</v>
      </c>
      <c r="B646" s="3">
        <v>576</v>
      </c>
      <c r="C646" s="3">
        <f>PRODUCT(B646*0.9)</f>
        <v>518.4</v>
      </c>
      <c r="D646" s="3">
        <f>PRODUCT(B646*0.85)</f>
        <v>489.59999999999997</v>
      </c>
      <c r="E646" s="2" t="s">
        <v>7</v>
      </c>
      <c r="F646" s="2" t="s">
        <v>1716</v>
      </c>
    </row>
    <row r="647" spans="1:6" ht="30" customHeight="1" x14ac:dyDescent="0.25">
      <c r="A647" s="18" t="s">
        <v>901</v>
      </c>
      <c r="B647" s="19">
        <v>676</v>
      </c>
      <c r="C647" s="4">
        <f>PRODUCT(B647*0.9)</f>
        <v>608.4</v>
      </c>
      <c r="D647" s="4">
        <f>PRODUCT(B647*0.85)</f>
        <v>574.6</v>
      </c>
      <c r="E647" s="4" t="s">
        <v>9</v>
      </c>
      <c r="F647" s="4" t="s">
        <v>23</v>
      </c>
    </row>
    <row r="648" spans="1:6" ht="30" customHeight="1" x14ac:dyDescent="0.25">
      <c r="A648" s="2" t="s">
        <v>1404</v>
      </c>
      <c r="B648" s="3">
        <v>367</v>
      </c>
      <c r="C648" s="3">
        <f>PRODUCT(B648*0.9)</f>
        <v>330.3</v>
      </c>
      <c r="D648" s="3">
        <f>PRODUCT(B648*0.85)</f>
        <v>311.95</v>
      </c>
      <c r="E648" s="2" t="s">
        <v>26</v>
      </c>
      <c r="F648" s="2" t="s">
        <v>23</v>
      </c>
    </row>
    <row r="649" spans="1:6" ht="30" customHeight="1" x14ac:dyDescent="0.25">
      <c r="A649" s="18" t="s">
        <v>1824</v>
      </c>
      <c r="B649" s="19">
        <v>504</v>
      </c>
      <c r="C649" s="4">
        <f>PRODUCT(B649*0.9)</f>
        <v>453.6</v>
      </c>
      <c r="D649" s="4">
        <f>PRODUCT(B649*0.85)</f>
        <v>428.4</v>
      </c>
      <c r="E649" s="4" t="s">
        <v>1813</v>
      </c>
      <c r="F649" s="4" t="s">
        <v>23</v>
      </c>
    </row>
    <row r="650" spans="1:6" ht="30" customHeight="1" x14ac:dyDescent="0.25">
      <c r="A650" s="2" t="s">
        <v>1763</v>
      </c>
      <c r="B650" s="3">
        <v>1065</v>
      </c>
      <c r="C650" s="3">
        <f>PRODUCT(B650*0.9)</f>
        <v>958.5</v>
      </c>
      <c r="D650" s="3">
        <f>PRODUCT(B650*0.85)</f>
        <v>905.25</v>
      </c>
      <c r="E650" s="2" t="s">
        <v>1432</v>
      </c>
      <c r="F650" s="2" t="s">
        <v>29</v>
      </c>
    </row>
    <row r="651" spans="1:6" ht="30" customHeight="1" x14ac:dyDescent="0.25">
      <c r="A651" s="18" t="s">
        <v>1402</v>
      </c>
      <c r="B651" s="19">
        <v>432</v>
      </c>
      <c r="C651" s="4">
        <f>PRODUCT(B651*0.9)</f>
        <v>388.8</v>
      </c>
      <c r="D651" s="4">
        <f>PRODUCT(B651*0.85)</f>
        <v>367.2</v>
      </c>
      <c r="E651" s="4" t="s">
        <v>26</v>
      </c>
      <c r="F651" s="4" t="s">
        <v>23</v>
      </c>
    </row>
    <row r="652" spans="1:6" ht="30" customHeight="1" x14ac:dyDescent="0.25">
      <c r="A652" s="2" t="s">
        <v>598</v>
      </c>
      <c r="B652" s="3">
        <v>1166</v>
      </c>
      <c r="C652" s="3">
        <f>PRODUCT(B652*0.9)</f>
        <v>1049.4000000000001</v>
      </c>
      <c r="D652" s="3">
        <f>PRODUCT(B652*0.85)</f>
        <v>991.1</v>
      </c>
      <c r="E652" s="2" t="s">
        <v>599</v>
      </c>
      <c r="F652" s="2" t="s">
        <v>29</v>
      </c>
    </row>
    <row r="653" spans="1:6" ht="30" customHeight="1" x14ac:dyDescent="0.25">
      <c r="A653" s="18" t="s">
        <v>1713</v>
      </c>
      <c r="B653" s="19">
        <v>1094</v>
      </c>
      <c r="C653" s="4">
        <f>PRODUCT(B653*0.9)</f>
        <v>984.6</v>
      </c>
      <c r="D653" s="4">
        <f>PRODUCT(B653*0.85)</f>
        <v>929.9</v>
      </c>
      <c r="E653" s="4" t="s">
        <v>250</v>
      </c>
      <c r="F653" s="4" t="s">
        <v>1698</v>
      </c>
    </row>
    <row r="654" spans="1:6" ht="30" customHeight="1" x14ac:dyDescent="0.25">
      <c r="A654" s="2" t="s">
        <v>448</v>
      </c>
      <c r="B654" s="3">
        <v>504</v>
      </c>
      <c r="C654" s="3">
        <f>PRODUCT(B654*0.9)</f>
        <v>453.6</v>
      </c>
      <c r="D654" s="3">
        <f>PRODUCT(B654*0.85)</f>
        <v>428.4</v>
      </c>
      <c r="E654" s="2" t="s">
        <v>76</v>
      </c>
      <c r="F654" s="2" t="s">
        <v>23</v>
      </c>
    </row>
    <row r="655" spans="1:6" ht="30" customHeight="1" x14ac:dyDescent="0.25">
      <c r="A655" s="18" t="s">
        <v>906</v>
      </c>
      <c r="B655" s="19">
        <v>504</v>
      </c>
      <c r="C655" s="4">
        <f>PRODUCT(B655*0.9)</f>
        <v>453.6</v>
      </c>
      <c r="D655" s="4">
        <f>PRODUCT(B655*0.85)</f>
        <v>428.4</v>
      </c>
      <c r="E655" s="4" t="s">
        <v>8</v>
      </c>
      <c r="F655" s="4" t="s">
        <v>23</v>
      </c>
    </row>
    <row r="656" spans="1:6" ht="30" customHeight="1" x14ac:dyDescent="0.25">
      <c r="A656" s="2" t="s">
        <v>2261</v>
      </c>
      <c r="B656" s="3">
        <v>547.19999999999993</v>
      </c>
      <c r="C656" s="3">
        <f>PRODUCT(B656*0.9)</f>
        <v>492.47999999999996</v>
      </c>
      <c r="D656" s="3">
        <f>PRODUCT(B656*0.85)</f>
        <v>465.11999999999995</v>
      </c>
      <c r="E656" s="2" t="s">
        <v>241</v>
      </c>
      <c r="F656" s="2" t="s">
        <v>2262</v>
      </c>
    </row>
    <row r="657" spans="1:6" ht="30" customHeight="1" x14ac:dyDescent="0.25">
      <c r="A657" s="18" t="s">
        <v>2263</v>
      </c>
      <c r="B657" s="19">
        <v>601.91999999999996</v>
      </c>
      <c r="C657" s="4">
        <f>PRODUCT(B657*0.9)</f>
        <v>541.72799999999995</v>
      </c>
      <c r="D657" s="4">
        <f>PRODUCT(B657*0.85)</f>
        <v>511.63199999999995</v>
      </c>
      <c r="E657" s="4" t="s">
        <v>241</v>
      </c>
      <c r="F657" s="4" t="s">
        <v>2262</v>
      </c>
    </row>
    <row r="658" spans="1:6" ht="30" customHeight="1" x14ac:dyDescent="0.25">
      <c r="A658" s="2" t="s">
        <v>2106</v>
      </c>
      <c r="B658" s="3">
        <v>417</v>
      </c>
      <c r="C658" s="3">
        <f>PRODUCT(B658*0.9)</f>
        <v>375.3</v>
      </c>
      <c r="D658" s="3">
        <f>PRODUCT(B658*0.85)</f>
        <v>354.45</v>
      </c>
      <c r="E658" s="2" t="s">
        <v>76</v>
      </c>
      <c r="F658" s="2" t="s">
        <v>393</v>
      </c>
    </row>
    <row r="659" spans="1:6" ht="30" customHeight="1" x14ac:dyDescent="0.25">
      <c r="A659" s="18" t="s">
        <v>1267</v>
      </c>
      <c r="B659" s="19">
        <v>518</v>
      </c>
      <c r="C659" s="4">
        <f>PRODUCT(B659*0.9)</f>
        <v>466.2</v>
      </c>
      <c r="D659" s="4">
        <f>PRODUCT(B659*0.85)</f>
        <v>440.3</v>
      </c>
      <c r="E659" s="4" t="s">
        <v>26</v>
      </c>
      <c r="F659" s="4" t="s">
        <v>20</v>
      </c>
    </row>
    <row r="660" spans="1:6" ht="30" customHeight="1" x14ac:dyDescent="0.25">
      <c r="A660" s="2" t="s">
        <v>1827</v>
      </c>
      <c r="B660" s="3">
        <v>460</v>
      </c>
      <c r="C660" s="3">
        <f>PRODUCT(B660*0.9)</f>
        <v>414</v>
      </c>
      <c r="D660" s="3">
        <f>PRODUCT(B660*0.85)</f>
        <v>391</v>
      </c>
      <c r="E660" s="2" t="s">
        <v>1813</v>
      </c>
      <c r="F660" s="2" t="s">
        <v>23</v>
      </c>
    </row>
    <row r="661" spans="1:6" ht="30" customHeight="1" x14ac:dyDescent="0.25">
      <c r="A661" s="18" t="s">
        <v>449</v>
      </c>
      <c r="B661" s="19">
        <v>547</v>
      </c>
      <c r="C661" s="4">
        <f>PRODUCT(B661*0.9)</f>
        <v>492.3</v>
      </c>
      <c r="D661" s="4">
        <f>PRODUCT(B661*0.85)</f>
        <v>464.95</v>
      </c>
      <c r="E661" s="4" t="s">
        <v>76</v>
      </c>
      <c r="F661" s="4" t="s">
        <v>23</v>
      </c>
    </row>
    <row r="662" spans="1:6" ht="30" customHeight="1" x14ac:dyDescent="0.25">
      <c r="A662" s="2" t="s">
        <v>1247</v>
      </c>
      <c r="B662" s="3">
        <v>403</v>
      </c>
      <c r="C662" s="3">
        <f>PRODUCT(B662*0.9)</f>
        <v>362.7</v>
      </c>
      <c r="D662" s="3">
        <f>PRODUCT(B662*0.85)</f>
        <v>342.55</v>
      </c>
      <c r="E662" s="2" t="s">
        <v>26</v>
      </c>
      <c r="F662" s="2" t="s">
        <v>23</v>
      </c>
    </row>
    <row r="663" spans="1:6" ht="30" customHeight="1" x14ac:dyDescent="0.25">
      <c r="A663" s="18" t="s">
        <v>2614</v>
      </c>
      <c r="B663" s="19">
        <v>885</v>
      </c>
      <c r="C663" s="4">
        <f>PRODUCT(B663*0.9)</f>
        <v>796.5</v>
      </c>
      <c r="D663" s="4">
        <f>PRODUCT(B663*0.85)</f>
        <v>752.25</v>
      </c>
      <c r="E663" s="4" t="s">
        <v>26</v>
      </c>
      <c r="F663" s="4" t="s">
        <v>393</v>
      </c>
    </row>
    <row r="664" spans="1:6" ht="30" customHeight="1" x14ac:dyDescent="0.25">
      <c r="A664" s="2" t="s">
        <v>564</v>
      </c>
      <c r="B664" s="3">
        <v>590</v>
      </c>
      <c r="C664" s="3">
        <f>PRODUCT(B664*0.9)</f>
        <v>531</v>
      </c>
      <c r="D664" s="3">
        <f>PRODUCT(B664*0.85)</f>
        <v>501.5</v>
      </c>
      <c r="E664" s="2" t="s">
        <v>15</v>
      </c>
      <c r="F664" s="2" t="s">
        <v>23</v>
      </c>
    </row>
    <row r="665" spans="1:6" ht="30" customHeight="1" x14ac:dyDescent="0.25">
      <c r="A665" s="18" t="s">
        <v>1678</v>
      </c>
      <c r="B665" s="19">
        <v>460</v>
      </c>
      <c r="C665" s="4">
        <f>PRODUCT(B665*0.9)</f>
        <v>414</v>
      </c>
      <c r="D665" s="4">
        <f>PRODUCT(B665*0.85)</f>
        <v>391</v>
      </c>
      <c r="E665" s="4" t="s">
        <v>7</v>
      </c>
      <c r="F665" s="4" t="s">
        <v>1094</v>
      </c>
    </row>
    <row r="666" spans="1:6" ht="30" customHeight="1" x14ac:dyDescent="0.25">
      <c r="A666" s="2" t="s">
        <v>616</v>
      </c>
      <c r="B666" s="3">
        <v>432</v>
      </c>
      <c r="C666" s="3">
        <f>PRODUCT(B666*0.9)</f>
        <v>388.8</v>
      </c>
      <c r="D666" s="3">
        <f>PRODUCT(B666*0.85)</f>
        <v>367.2</v>
      </c>
      <c r="E666" s="2" t="s">
        <v>7</v>
      </c>
      <c r="F666" s="2" t="s">
        <v>23</v>
      </c>
    </row>
    <row r="667" spans="1:6" ht="30" customHeight="1" x14ac:dyDescent="0.25">
      <c r="A667" s="18" t="s">
        <v>436</v>
      </c>
      <c r="B667" s="19">
        <v>590</v>
      </c>
      <c r="C667" s="4">
        <f>PRODUCT(B667*0.9)</f>
        <v>531</v>
      </c>
      <c r="D667" s="4">
        <f>PRODUCT(B667*0.85)</f>
        <v>501.5</v>
      </c>
      <c r="E667" s="4" t="s">
        <v>26</v>
      </c>
      <c r="F667" s="4" t="s">
        <v>23</v>
      </c>
    </row>
    <row r="668" spans="1:6" ht="30" customHeight="1" x14ac:dyDescent="0.25">
      <c r="A668" s="2" t="s">
        <v>630</v>
      </c>
      <c r="B668" s="3">
        <v>691</v>
      </c>
      <c r="C668" s="3">
        <f>PRODUCT(B668*0.9)</f>
        <v>621.9</v>
      </c>
      <c r="D668" s="3">
        <f>PRODUCT(B668*0.85)</f>
        <v>587.35</v>
      </c>
      <c r="E668" s="2" t="s">
        <v>76</v>
      </c>
      <c r="F668" s="2" t="s">
        <v>23</v>
      </c>
    </row>
    <row r="669" spans="1:6" ht="30" customHeight="1" x14ac:dyDescent="0.25">
      <c r="A669" s="18" t="s">
        <v>523</v>
      </c>
      <c r="B669" s="19">
        <v>590</v>
      </c>
      <c r="C669" s="4">
        <f>PRODUCT(B669*0.9)</f>
        <v>531</v>
      </c>
      <c r="D669" s="4">
        <f>PRODUCT(B669*0.85)</f>
        <v>501.5</v>
      </c>
      <c r="E669" s="4" t="s">
        <v>26</v>
      </c>
      <c r="F669" s="4" t="s">
        <v>393</v>
      </c>
    </row>
    <row r="670" spans="1:6" ht="30" customHeight="1" x14ac:dyDescent="0.25">
      <c r="A670" s="2" t="s">
        <v>621</v>
      </c>
      <c r="B670" s="3">
        <v>446</v>
      </c>
      <c r="C670" s="3">
        <f>PRODUCT(B670*0.9)</f>
        <v>401.40000000000003</v>
      </c>
      <c r="D670" s="3">
        <f>PRODUCT(B670*0.85)</f>
        <v>379.09999999999997</v>
      </c>
      <c r="E670" s="2" t="s">
        <v>26</v>
      </c>
      <c r="F670" s="2" t="s">
        <v>23</v>
      </c>
    </row>
    <row r="671" spans="1:6" ht="30" customHeight="1" x14ac:dyDescent="0.25">
      <c r="A671" s="18" t="s">
        <v>570</v>
      </c>
      <c r="B671" s="19">
        <v>576</v>
      </c>
      <c r="C671" s="4">
        <f>PRODUCT(B671*0.9)</f>
        <v>518.4</v>
      </c>
      <c r="D671" s="4">
        <f>PRODUCT(B671*0.85)</f>
        <v>489.59999999999997</v>
      </c>
      <c r="E671" s="4" t="s">
        <v>11</v>
      </c>
      <c r="F671" s="4" t="s">
        <v>23</v>
      </c>
    </row>
    <row r="672" spans="1:6" ht="30" customHeight="1" x14ac:dyDescent="0.25">
      <c r="A672" s="2" t="s">
        <v>1799</v>
      </c>
      <c r="B672" s="3">
        <v>1281</v>
      </c>
      <c r="C672" s="3">
        <f>PRODUCT(B672*0.9)</f>
        <v>1152.9000000000001</v>
      </c>
      <c r="D672" s="3">
        <f>PRODUCT(B672*0.85)</f>
        <v>1088.8499999999999</v>
      </c>
      <c r="E672" s="2" t="s">
        <v>1433</v>
      </c>
      <c r="F672" s="2" t="s">
        <v>1783</v>
      </c>
    </row>
    <row r="673" spans="1:6" ht="30" customHeight="1" x14ac:dyDescent="0.25">
      <c r="A673" s="18" t="s">
        <v>2032</v>
      </c>
      <c r="B673" s="19">
        <v>820.8</v>
      </c>
      <c r="C673" s="4">
        <f>PRODUCT(B673*0.9)</f>
        <v>738.72</v>
      </c>
      <c r="D673" s="4">
        <f>PRODUCT(B673*0.85)</f>
        <v>697.68</v>
      </c>
      <c r="E673" s="4" t="s">
        <v>15</v>
      </c>
      <c r="F673" s="4" t="s">
        <v>2033</v>
      </c>
    </row>
    <row r="674" spans="1:6" ht="30" customHeight="1" x14ac:dyDescent="0.25">
      <c r="A674" s="2" t="s">
        <v>1953</v>
      </c>
      <c r="B674" s="3">
        <v>1440</v>
      </c>
      <c r="C674" s="3">
        <f>PRODUCT(B674*0.9)</f>
        <v>1296</v>
      </c>
      <c r="D674" s="3">
        <f>PRODUCT(B674*0.85)</f>
        <v>1224</v>
      </c>
      <c r="E674" s="2" t="s">
        <v>11</v>
      </c>
      <c r="F674" s="2" t="s">
        <v>29</v>
      </c>
    </row>
    <row r="675" spans="1:6" ht="30" customHeight="1" x14ac:dyDescent="0.25">
      <c r="A675" s="18" t="s">
        <v>1954</v>
      </c>
      <c r="B675" s="19">
        <v>1584</v>
      </c>
      <c r="C675" s="4">
        <f>PRODUCT(B675*0.9)</f>
        <v>1425.6000000000001</v>
      </c>
      <c r="D675" s="4">
        <f>PRODUCT(B675*0.85)</f>
        <v>1346.3999999999999</v>
      </c>
      <c r="E675" s="4" t="s">
        <v>16</v>
      </c>
      <c r="F675" s="4" t="s">
        <v>29</v>
      </c>
    </row>
    <row r="676" spans="1:6" ht="30" customHeight="1" x14ac:dyDescent="0.25">
      <c r="A676" s="2" t="s">
        <v>1955</v>
      </c>
      <c r="B676" s="3">
        <v>1267.2</v>
      </c>
      <c r="C676" s="3">
        <f>PRODUCT(B676*0.9)</f>
        <v>1140.48</v>
      </c>
      <c r="D676" s="3">
        <f>PRODUCT(B676*0.85)</f>
        <v>1077.1200000000001</v>
      </c>
      <c r="E676" s="2" t="s">
        <v>838</v>
      </c>
      <c r="F676" s="2" t="s">
        <v>29</v>
      </c>
    </row>
    <row r="677" spans="1:6" ht="30" customHeight="1" x14ac:dyDescent="0.25">
      <c r="A677" s="18" t="s">
        <v>1956</v>
      </c>
      <c r="B677" s="19">
        <v>1267.2</v>
      </c>
      <c r="C677" s="4">
        <f>PRODUCT(B677*0.9)</f>
        <v>1140.48</v>
      </c>
      <c r="D677" s="4">
        <f>PRODUCT(B677*0.85)</f>
        <v>1077.1200000000001</v>
      </c>
      <c r="E677" s="4" t="s">
        <v>838</v>
      </c>
      <c r="F677" s="4" t="s">
        <v>1936</v>
      </c>
    </row>
    <row r="678" spans="1:6" ht="30" customHeight="1" x14ac:dyDescent="0.25">
      <c r="A678" s="2" t="s">
        <v>1957</v>
      </c>
      <c r="B678" s="3">
        <v>1195.2</v>
      </c>
      <c r="C678" s="3">
        <f>PRODUCT(B678*0.9)</f>
        <v>1075.68</v>
      </c>
      <c r="D678" s="3">
        <f>PRODUCT(B678*0.85)</f>
        <v>1015.92</v>
      </c>
      <c r="E678" s="2" t="s">
        <v>7</v>
      </c>
      <c r="F678" s="2" t="s">
        <v>29</v>
      </c>
    </row>
    <row r="679" spans="1:6" ht="30" customHeight="1" x14ac:dyDescent="0.25">
      <c r="A679" s="18" t="s">
        <v>1800</v>
      </c>
      <c r="B679" s="19">
        <v>1281</v>
      </c>
      <c r="C679" s="4">
        <f>PRODUCT(B679*0.9)</f>
        <v>1152.9000000000001</v>
      </c>
      <c r="D679" s="4">
        <f>PRODUCT(B679*0.85)</f>
        <v>1088.8499999999999</v>
      </c>
      <c r="E679" s="4" t="s">
        <v>1433</v>
      </c>
      <c r="F679" s="4" t="s">
        <v>1783</v>
      </c>
    </row>
    <row r="680" spans="1:6" ht="30" customHeight="1" x14ac:dyDescent="0.25">
      <c r="A680" s="2" t="s">
        <v>34</v>
      </c>
      <c r="B680" s="3">
        <v>928</v>
      </c>
      <c r="C680" s="3">
        <f>PRODUCT(B680*0.9)</f>
        <v>835.2</v>
      </c>
      <c r="D680" s="3">
        <f>PRODUCT(B680*0.85)</f>
        <v>788.8</v>
      </c>
      <c r="E680" s="2" t="s">
        <v>26</v>
      </c>
      <c r="F680" s="2" t="s">
        <v>29</v>
      </c>
    </row>
    <row r="681" spans="1:6" ht="30" customHeight="1" x14ac:dyDescent="0.25">
      <c r="A681" s="18" t="s">
        <v>2714</v>
      </c>
      <c r="B681" s="19">
        <v>475.2</v>
      </c>
      <c r="C681" s="4">
        <f>PRODUCT(B681*0.9)</f>
        <v>427.68</v>
      </c>
      <c r="D681" s="4">
        <f>PRODUCT(B681*0.85)</f>
        <v>403.91999999999996</v>
      </c>
      <c r="E681" s="4" t="s">
        <v>7</v>
      </c>
      <c r="F681" s="4" t="s">
        <v>23</v>
      </c>
    </row>
    <row r="682" spans="1:6" ht="30" customHeight="1" x14ac:dyDescent="0.25">
      <c r="A682" s="2" t="s">
        <v>437</v>
      </c>
      <c r="B682" s="3">
        <v>576</v>
      </c>
      <c r="C682" s="3">
        <f>PRODUCT(B682*0.9)</f>
        <v>518.4</v>
      </c>
      <c r="D682" s="3">
        <f>PRODUCT(B682*0.85)</f>
        <v>489.59999999999997</v>
      </c>
      <c r="E682" s="2" t="s">
        <v>135</v>
      </c>
      <c r="F682" s="2" t="s">
        <v>23</v>
      </c>
    </row>
    <row r="683" spans="1:6" ht="30" customHeight="1" x14ac:dyDescent="0.25">
      <c r="A683" s="18" t="s">
        <v>907</v>
      </c>
      <c r="B683" s="19">
        <v>662</v>
      </c>
      <c r="C683" s="4">
        <f>PRODUCT(B683*0.9)</f>
        <v>595.80000000000007</v>
      </c>
      <c r="D683" s="4">
        <f>PRODUCT(B683*0.85)</f>
        <v>562.69999999999993</v>
      </c>
      <c r="E683" s="4" t="s">
        <v>89</v>
      </c>
      <c r="F683" s="4" t="s">
        <v>23</v>
      </c>
    </row>
    <row r="684" spans="1:6" ht="30" customHeight="1" x14ac:dyDescent="0.25">
      <c r="A684" s="2" t="s">
        <v>2107</v>
      </c>
      <c r="B684" s="3">
        <v>511</v>
      </c>
      <c r="C684" s="3">
        <f>PRODUCT(B684*0.9)</f>
        <v>459.90000000000003</v>
      </c>
      <c r="D684" s="3">
        <f>PRODUCT(B684*0.85)</f>
        <v>434.34999999999997</v>
      </c>
      <c r="E684" s="2" t="s">
        <v>26</v>
      </c>
      <c r="F684" s="2" t="s">
        <v>1866</v>
      </c>
    </row>
    <row r="685" spans="1:6" ht="30" customHeight="1" x14ac:dyDescent="0.25">
      <c r="A685" s="18" t="s">
        <v>2108</v>
      </c>
      <c r="B685" s="19">
        <v>345</v>
      </c>
      <c r="C685" s="4">
        <f>PRODUCT(B685*0.9)</f>
        <v>310.5</v>
      </c>
      <c r="D685" s="4">
        <f>PRODUCT(B685*0.85)</f>
        <v>293.25</v>
      </c>
      <c r="E685" s="4" t="s">
        <v>26</v>
      </c>
      <c r="F685" s="4" t="s">
        <v>1866</v>
      </c>
    </row>
    <row r="686" spans="1:6" ht="30" customHeight="1" x14ac:dyDescent="0.25">
      <c r="A686" s="2" t="s">
        <v>1729</v>
      </c>
      <c r="B686" s="3">
        <v>374</v>
      </c>
      <c r="C686" s="3">
        <f>PRODUCT(B686*0.9)</f>
        <v>336.6</v>
      </c>
      <c r="D686" s="3">
        <f>PRODUCT(B686*0.85)</f>
        <v>317.89999999999998</v>
      </c>
      <c r="E686" s="2" t="s">
        <v>26</v>
      </c>
      <c r="F686" s="2" t="s">
        <v>23</v>
      </c>
    </row>
    <row r="687" spans="1:6" ht="30" customHeight="1" x14ac:dyDescent="0.25">
      <c r="A687" s="18" t="s">
        <v>1708</v>
      </c>
      <c r="B687" s="19">
        <v>604</v>
      </c>
      <c r="C687" s="4">
        <f>PRODUCT(B687*0.9)</f>
        <v>543.6</v>
      </c>
      <c r="D687" s="4">
        <f>PRODUCT(B687*0.85)</f>
        <v>513.4</v>
      </c>
      <c r="E687" s="4" t="s">
        <v>1236</v>
      </c>
      <c r="F687" s="4" t="s">
        <v>1697</v>
      </c>
    </row>
    <row r="688" spans="1:6" ht="30" customHeight="1" x14ac:dyDescent="0.25">
      <c r="A688" s="2" t="s">
        <v>610</v>
      </c>
      <c r="B688" s="3">
        <v>612</v>
      </c>
      <c r="C688" s="3">
        <f>PRODUCT(B688*0.9)</f>
        <v>550.80000000000007</v>
      </c>
      <c r="D688" s="3">
        <f>PRODUCT(B688*0.85)</f>
        <v>520.19999999999993</v>
      </c>
      <c r="E688" s="2" t="s">
        <v>157</v>
      </c>
      <c r="F688" s="2" t="s">
        <v>23</v>
      </c>
    </row>
    <row r="689" spans="1:6" ht="30" customHeight="1" x14ac:dyDescent="0.25">
      <c r="A689" s="18" t="s">
        <v>1563</v>
      </c>
      <c r="B689" s="19">
        <v>806</v>
      </c>
      <c r="C689" s="4">
        <f>PRODUCT(B689*0.9)</f>
        <v>725.4</v>
      </c>
      <c r="D689" s="4">
        <f>PRODUCT(B689*0.85)</f>
        <v>685.1</v>
      </c>
      <c r="E689" s="4" t="s">
        <v>254</v>
      </c>
      <c r="F689" s="4" t="s">
        <v>1543</v>
      </c>
    </row>
    <row r="690" spans="1:6" ht="30" customHeight="1" x14ac:dyDescent="0.25">
      <c r="A690" s="2" t="s">
        <v>1894</v>
      </c>
      <c r="B690" s="3">
        <v>1209</v>
      </c>
      <c r="C690" s="3">
        <f>PRODUCT(B690*0.9)</f>
        <v>1088.1000000000001</v>
      </c>
      <c r="D690" s="3">
        <f>PRODUCT(B690*0.85)</f>
        <v>1027.6499999999999</v>
      </c>
      <c r="E690" s="2" t="s">
        <v>11</v>
      </c>
      <c r="F690" s="2" t="s">
        <v>62</v>
      </c>
    </row>
    <row r="691" spans="1:6" ht="30" customHeight="1" x14ac:dyDescent="0.25">
      <c r="A691" s="18" t="s">
        <v>1764</v>
      </c>
      <c r="B691" s="19">
        <v>453</v>
      </c>
      <c r="C691" s="4">
        <f>PRODUCT(B691*0.9)</f>
        <v>407.7</v>
      </c>
      <c r="D691" s="4">
        <f>PRODUCT(B691*0.85)</f>
        <v>385.05</v>
      </c>
      <c r="E691" s="4" t="s">
        <v>21</v>
      </c>
      <c r="F691" s="4" t="s">
        <v>1151</v>
      </c>
    </row>
    <row r="692" spans="1:6" ht="30" customHeight="1" x14ac:dyDescent="0.25">
      <c r="A692" s="2" t="s">
        <v>1238</v>
      </c>
      <c r="B692" s="3">
        <v>979</v>
      </c>
      <c r="C692" s="3">
        <f>PRODUCT(B692*0.9)</f>
        <v>881.1</v>
      </c>
      <c r="D692" s="3">
        <f>PRODUCT(B692*0.85)</f>
        <v>832.15</v>
      </c>
      <c r="E692" s="2" t="s">
        <v>21</v>
      </c>
      <c r="F692" s="2" t="s">
        <v>1234</v>
      </c>
    </row>
    <row r="693" spans="1:6" ht="30" customHeight="1" x14ac:dyDescent="0.25">
      <c r="A693" s="18" t="s">
        <v>1413</v>
      </c>
      <c r="B693" s="19">
        <v>633</v>
      </c>
      <c r="C693" s="4">
        <f>PRODUCT(B693*0.9)</f>
        <v>569.70000000000005</v>
      </c>
      <c r="D693" s="4">
        <f>PRODUCT(B693*0.85)</f>
        <v>538.04999999999995</v>
      </c>
      <c r="E693" s="4" t="s">
        <v>250</v>
      </c>
      <c r="F693" s="4" t="s">
        <v>23</v>
      </c>
    </row>
    <row r="694" spans="1:6" ht="30" customHeight="1" x14ac:dyDescent="0.25">
      <c r="A694" s="2" t="s">
        <v>1069</v>
      </c>
      <c r="B694" s="3">
        <v>374</v>
      </c>
      <c r="C694" s="3">
        <f>PRODUCT(B694*0.9)</f>
        <v>336.6</v>
      </c>
      <c r="D694" s="3">
        <f>PRODUCT(B694*0.85)</f>
        <v>317.89999999999998</v>
      </c>
      <c r="E694" s="2" t="s">
        <v>26</v>
      </c>
      <c r="F694" s="2" t="s">
        <v>23</v>
      </c>
    </row>
    <row r="695" spans="1:6" ht="30" customHeight="1" x14ac:dyDescent="0.25">
      <c r="A695" s="18" t="s">
        <v>2109</v>
      </c>
      <c r="B695" s="19">
        <v>590</v>
      </c>
      <c r="C695" s="4">
        <f>PRODUCT(B695*0.9)</f>
        <v>531</v>
      </c>
      <c r="D695" s="4">
        <f>PRODUCT(B695*0.85)</f>
        <v>501.5</v>
      </c>
      <c r="E695" s="4" t="s">
        <v>17</v>
      </c>
      <c r="F695" s="4" t="s">
        <v>393</v>
      </c>
    </row>
    <row r="696" spans="1:6" ht="30" customHeight="1" x14ac:dyDescent="0.25">
      <c r="A696" s="2" t="s">
        <v>493</v>
      </c>
      <c r="B696" s="3">
        <v>1281</v>
      </c>
      <c r="C696" s="3">
        <f>PRODUCT(B696*0.9)</f>
        <v>1152.9000000000001</v>
      </c>
      <c r="D696" s="3">
        <f>PRODUCT(B696*0.85)</f>
        <v>1088.8499999999999</v>
      </c>
      <c r="E696" s="2" t="s">
        <v>17</v>
      </c>
      <c r="F696" s="2" t="s">
        <v>29</v>
      </c>
    </row>
    <row r="697" spans="1:6" ht="30" customHeight="1" x14ac:dyDescent="0.25">
      <c r="A697" s="18" t="s">
        <v>2420</v>
      </c>
      <c r="B697" s="19">
        <v>492.47999999999996</v>
      </c>
      <c r="C697" s="4">
        <f>PRODUCT(B697*0.9)</f>
        <v>443.23199999999997</v>
      </c>
      <c r="D697" s="4">
        <f>PRODUCT(B697*0.85)</f>
        <v>418.60799999999995</v>
      </c>
      <c r="E697" s="4" t="s">
        <v>9</v>
      </c>
      <c r="F697" s="4" t="s">
        <v>2212</v>
      </c>
    </row>
    <row r="698" spans="1:6" ht="30" customHeight="1" x14ac:dyDescent="0.25">
      <c r="A698" s="2" t="s">
        <v>1628</v>
      </c>
      <c r="B698" s="3">
        <v>439</v>
      </c>
      <c r="C698" s="3">
        <f>PRODUCT(B698*0.9)</f>
        <v>395.1</v>
      </c>
      <c r="D698" s="3">
        <f>PRODUCT(B698*0.85)</f>
        <v>373.15</v>
      </c>
      <c r="E698" s="2" t="s">
        <v>22</v>
      </c>
      <c r="F698" s="2" t="s">
        <v>1151</v>
      </c>
    </row>
    <row r="699" spans="1:6" ht="30" customHeight="1" x14ac:dyDescent="0.25">
      <c r="A699" s="18" t="s">
        <v>904</v>
      </c>
      <c r="B699" s="19">
        <v>576</v>
      </c>
      <c r="C699" s="4">
        <f>PRODUCT(B699*0.9)</f>
        <v>518.4</v>
      </c>
      <c r="D699" s="4">
        <f>PRODUCT(B699*0.85)</f>
        <v>489.59999999999997</v>
      </c>
      <c r="E699" s="4" t="s">
        <v>9</v>
      </c>
      <c r="F699" s="4" t="s">
        <v>23</v>
      </c>
    </row>
    <row r="700" spans="1:6" ht="30" customHeight="1" x14ac:dyDescent="0.25">
      <c r="A700" s="2" t="s">
        <v>612</v>
      </c>
      <c r="B700" s="3">
        <v>763</v>
      </c>
      <c r="C700" s="3">
        <f>PRODUCT(B700*0.9)</f>
        <v>686.7</v>
      </c>
      <c r="D700" s="3">
        <f>PRODUCT(B700*0.85)</f>
        <v>648.54999999999995</v>
      </c>
      <c r="E700" s="2" t="s">
        <v>15</v>
      </c>
      <c r="F700" s="2" t="s">
        <v>23</v>
      </c>
    </row>
    <row r="701" spans="1:6" ht="30" customHeight="1" x14ac:dyDescent="0.25">
      <c r="A701" s="18" t="s">
        <v>548</v>
      </c>
      <c r="B701" s="19">
        <v>1022</v>
      </c>
      <c r="C701" s="4">
        <f>PRODUCT(B701*0.9)</f>
        <v>919.80000000000007</v>
      </c>
      <c r="D701" s="4">
        <f>PRODUCT(B701*0.85)</f>
        <v>868.69999999999993</v>
      </c>
      <c r="E701" s="4" t="s">
        <v>26</v>
      </c>
      <c r="F701" s="4" t="s">
        <v>29</v>
      </c>
    </row>
    <row r="702" spans="1:6" ht="30" customHeight="1" x14ac:dyDescent="0.25">
      <c r="A702" s="2" t="s">
        <v>572</v>
      </c>
      <c r="B702" s="3">
        <v>691</v>
      </c>
      <c r="C702" s="3">
        <f>PRODUCT(B702*0.9)</f>
        <v>621.9</v>
      </c>
      <c r="D702" s="3">
        <f>PRODUCT(B702*0.85)</f>
        <v>587.35</v>
      </c>
      <c r="E702" s="2" t="s">
        <v>234</v>
      </c>
      <c r="F702" s="2" t="s">
        <v>23</v>
      </c>
    </row>
    <row r="703" spans="1:6" ht="30" customHeight="1" x14ac:dyDescent="0.25">
      <c r="A703" s="18" t="s">
        <v>44</v>
      </c>
      <c r="B703" s="19">
        <v>489</v>
      </c>
      <c r="C703" s="4">
        <f>PRODUCT(B703*0.9)</f>
        <v>440.1</v>
      </c>
      <c r="D703" s="4">
        <f>PRODUCT(B703*0.85)</f>
        <v>415.65</v>
      </c>
      <c r="E703" s="4" t="s">
        <v>21</v>
      </c>
      <c r="F703" s="4" t="s">
        <v>23</v>
      </c>
    </row>
    <row r="704" spans="1:6" ht="30" customHeight="1" x14ac:dyDescent="0.25">
      <c r="A704" s="2" t="s">
        <v>585</v>
      </c>
      <c r="B704" s="3">
        <v>1108</v>
      </c>
      <c r="C704" s="3">
        <f>PRODUCT(B704*0.9)</f>
        <v>997.2</v>
      </c>
      <c r="D704" s="3">
        <f>PRODUCT(B704*0.85)</f>
        <v>941.8</v>
      </c>
      <c r="E704" s="2" t="s">
        <v>26</v>
      </c>
      <c r="F704" s="2" t="s">
        <v>54</v>
      </c>
    </row>
    <row r="705" spans="1:6" ht="30" customHeight="1" x14ac:dyDescent="0.25">
      <c r="A705" s="18" t="s">
        <v>1722</v>
      </c>
      <c r="B705" s="19">
        <v>561</v>
      </c>
      <c r="C705" s="4">
        <f>PRODUCT(B705*0.9)</f>
        <v>504.90000000000003</v>
      </c>
      <c r="D705" s="4">
        <f>PRODUCT(B705*0.85)</f>
        <v>476.84999999999997</v>
      </c>
      <c r="E705" s="4" t="s">
        <v>250</v>
      </c>
      <c r="F705" s="4" t="s">
        <v>23</v>
      </c>
    </row>
    <row r="706" spans="1:6" ht="30" customHeight="1" x14ac:dyDescent="0.25">
      <c r="A706" s="2" t="s">
        <v>1070</v>
      </c>
      <c r="B706" s="3">
        <v>489</v>
      </c>
      <c r="C706" s="3">
        <f>PRODUCT(B706*0.9)</f>
        <v>440.1</v>
      </c>
      <c r="D706" s="3">
        <f>PRODUCT(B706*0.85)</f>
        <v>415.65</v>
      </c>
      <c r="E706" s="2" t="s">
        <v>7</v>
      </c>
      <c r="F706" s="2" t="s">
        <v>23</v>
      </c>
    </row>
    <row r="707" spans="1:6" ht="30" customHeight="1" x14ac:dyDescent="0.25">
      <c r="A707" s="18" t="s">
        <v>1405</v>
      </c>
      <c r="B707" s="19">
        <v>446</v>
      </c>
      <c r="C707" s="4">
        <f>PRODUCT(B707*0.9)</f>
        <v>401.40000000000003</v>
      </c>
      <c r="D707" s="4">
        <f>PRODUCT(B707*0.85)</f>
        <v>379.09999999999997</v>
      </c>
      <c r="E707" s="4" t="s">
        <v>26</v>
      </c>
      <c r="F707" s="4" t="s">
        <v>23</v>
      </c>
    </row>
    <row r="708" spans="1:6" ht="30" customHeight="1" x14ac:dyDescent="0.25">
      <c r="A708" s="2" t="s">
        <v>1926</v>
      </c>
      <c r="B708" s="3">
        <v>1612</v>
      </c>
      <c r="C708" s="3">
        <f>PRODUCT(B708*0.9)</f>
        <v>1450.8</v>
      </c>
      <c r="D708" s="3">
        <f>PRODUCT(B708*0.85)</f>
        <v>1370.2</v>
      </c>
      <c r="E708" s="2" t="s">
        <v>7</v>
      </c>
      <c r="F708" s="2" t="s">
        <v>1907</v>
      </c>
    </row>
    <row r="709" spans="1:6" ht="30" customHeight="1" x14ac:dyDescent="0.25">
      <c r="A709" s="18" t="s">
        <v>1206</v>
      </c>
      <c r="B709" s="19">
        <v>547</v>
      </c>
      <c r="C709" s="4">
        <f>PRODUCT(B709*0.9)</f>
        <v>492.3</v>
      </c>
      <c r="D709" s="4">
        <f>PRODUCT(B709*0.85)</f>
        <v>464.95</v>
      </c>
      <c r="E709" s="4" t="s">
        <v>21</v>
      </c>
      <c r="F709" s="4" t="s">
        <v>1151</v>
      </c>
    </row>
    <row r="710" spans="1:6" ht="30" customHeight="1" x14ac:dyDescent="0.25">
      <c r="A710" s="2" t="s">
        <v>957</v>
      </c>
      <c r="B710" s="3">
        <v>568</v>
      </c>
      <c r="C710" s="3">
        <f>PRODUCT(B710*0.9)</f>
        <v>511.2</v>
      </c>
      <c r="D710" s="3">
        <f>PRODUCT(B710*0.85)</f>
        <v>482.8</v>
      </c>
      <c r="E710" s="2" t="s">
        <v>7</v>
      </c>
      <c r="F710" s="2" t="s">
        <v>958</v>
      </c>
    </row>
    <row r="711" spans="1:6" ht="30" customHeight="1" x14ac:dyDescent="0.25">
      <c r="A711" s="18" t="s">
        <v>954</v>
      </c>
      <c r="B711" s="19">
        <v>590</v>
      </c>
      <c r="C711" s="4">
        <f>PRODUCT(B711*0.9)</f>
        <v>531</v>
      </c>
      <c r="D711" s="4">
        <f>PRODUCT(B711*0.85)</f>
        <v>501.5</v>
      </c>
      <c r="E711" s="4" t="s">
        <v>8</v>
      </c>
      <c r="F711" s="4" t="s">
        <v>29</v>
      </c>
    </row>
    <row r="712" spans="1:6" ht="30" customHeight="1" x14ac:dyDescent="0.25">
      <c r="A712" s="2" t="s">
        <v>1819</v>
      </c>
      <c r="B712" s="3">
        <v>532</v>
      </c>
      <c r="C712" s="3">
        <f>PRODUCT(B712*0.9)</f>
        <v>478.8</v>
      </c>
      <c r="D712" s="3">
        <f>PRODUCT(B712*0.85)</f>
        <v>452.2</v>
      </c>
      <c r="E712" s="2" t="s">
        <v>17</v>
      </c>
      <c r="F712" s="2" t="s">
        <v>93</v>
      </c>
    </row>
    <row r="713" spans="1:6" ht="30" customHeight="1" x14ac:dyDescent="0.25">
      <c r="A713" s="18" t="s">
        <v>965</v>
      </c>
      <c r="B713" s="19">
        <v>561</v>
      </c>
      <c r="C713" s="4">
        <f>PRODUCT(B713*0.9)</f>
        <v>504.90000000000003</v>
      </c>
      <c r="D713" s="4">
        <f>PRODUCT(B713*0.85)</f>
        <v>476.84999999999997</v>
      </c>
      <c r="E713" s="4" t="s">
        <v>26</v>
      </c>
      <c r="F713" s="4" t="s">
        <v>29</v>
      </c>
    </row>
    <row r="714" spans="1:6" ht="30" customHeight="1" x14ac:dyDescent="0.25">
      <c r="A714" s="2" t="s">
        <v>48</v>
      </c>
      <c r="B714" s="3">
        <v>489</v>
      </c>
      <c r="C714" s="3">
        <f>PRODUCT(B714*0.9)</f>
        <v>440.1</v>
      </c>
      <c r="D714" s="3">
        <f>PRODUCT(B714*0.85)</f>
        <v>415.65</v>
      </c>
      <c r="E714" s="2" t="s">
        <v>28</v>
      </c>
      <c r="F714" s="2" t="s">
        <v>29</v>
      </c>
    </row>
    <row r="715" spans="1:6" ht="30" customHeight="1" x14ac:dyDescent="0.25">
      <c r="A715" s="18" t="s">
        <v>1539</v>
      </c>
      <c r="B715" s="19">
        <v>691</v>
      </c>
      <c r="C715" s="4">
        <f>PRODUCT(B715*0.9)</f>
        <v>621.9</v>
      </c>
      <c r="D715" s="4">
        <f>PRODUCT(B715*0.85)</f>
        <v>587.35</v>
      </c>
      <c r="E715" s="4" t="s">
        <v>26</v>
      </c>
      <c r="F715" s="4" t="s">
        <v>1117</v>
      </c>
    </row>
    <row r="716" spans="1:6" ht="30" customHeight="1" x14ac:dyDescent="0.25">
      <c r="A716" s="2" t="s">
        <v>968</v>
      </c>
      <c r="B716" s="3">
        <v>806</v>
      </c>
      <c r="C716" s="3">
        <f>PRODUCT(B716*0.9)</f>
        <v>725.4</v>
      </c>
      <c r="D716" s="3">
        <f>PRODUCT(B716*0.85)</f>
        <v>685.1</v>
      </c>
      <c r="E716" s="2" t="s">
        <v>250</v>
      </c>
      <c r="F716" s="2" t="s">
        <v>29</v>
      </c>
    </row>
    <row r="717" spans="1:6" ht="30" customHeight="1" x14ac:dyDescent="0.25">
      <c r="A717" s="18" t="s">
        <v>964</v>
      </c>
      <c r="B717" s="19">
        <v>691</v>
      </c>
      <c r="C717" s="4">
        <f>PRODUCT(B717*0.9)</f>
        <v>621.9</v>
      </c>
      <c r="D717" s="4">
        <f>PRODUCT(B717*0.85)</f>
        <v>587.35</v>
      </c>
      <c r="E717" s="4" t="s">
        <v>26</v>
      </c>
      <c r="F717" s="4" t="s">
        <v>29</v>
      </c>
    </row>
    <row r="718" spans="1:6" ht="30" customHeight="1" x14ac:dyDescent="0.25">
      <c r="A718" s="2" t="s">
        <v>964</v>
      </c>
      <c r="B718" s="3">
        <v>691</v>
      </c>
      <c r="C718" s="3">
        <f>PRODUCT(B718*0.9)</f>
        <v>621.9</v>
      </c>
      <c r="D718" s="3">
        <f>PRODUCT(B718*0.85)</f>
        <v>587.35</v>
      </c>
      <c r="E718" s="2" t="s">
        <v>26</v>
      </c>
      <c r="F718" s="2" t="s">
        <v>1117</v>
      </c>
    </row>
    <row r="719" spans="1:6" ht="30" customHeight="1" x14ac:dyDescent="0.25">
      <c r="A719" s="18" t="s">
        <v>1837</v>
      </c>
      <c r="B719" s="19">
        <v>626</v>
      </c>
      <c r="C719" s="4">
        <f>PRODUCT(B719*0.9)</f>
        <v>563.4</v>
      </c>
      <c r="D719" s="4">
        <f>PRODUCT(B719*0.85)</f>
        <v>532.1</v>
      </c>
      <c r="E719" s="4" t="s">
        <v>26</v>
      </c>
      <c r="F719" s="4" t="s">
        <v>427</v>
      </c>
    </row>
    <row r="720" spans="1:6" ht="30" customHeight="1" x14ac:dyDescent="0.25">
      <c r="A720" s="2" t="s">
        <v>1145</v>
      </c>
      <c r="B720" s="3">
        <v>460</v>
      </c>
      <c r="C720" s="3">
        <f>PRODUCT(B720*0.9)</f>
        <v>414</v>
      </c>
      <c r="D720" s="3">
        <f>PRODUCT(B720*0.85)</f>
        <v>391</v>
      </c>
      <c r="E720" s="2" t="s">
        <v>1118</v>
      </c>
      <c r="F720" s="2" t="s">
        <v>62</v>
      </c>
    </row>
    <row r="721" spans="1:6" ht="30" customHeight="1" x14ac:dyDescent="0.25">
      <c r="A721" s="18" t="s">
        <v>1122</v>
      </c>
      <c r="B721" s="19">
        <v>504</v>
      </c>
      <c r="C721" s="4">
        <f>PRODUCT(B721*0.9)</f>
        <v>453.6</v>
      </c>
      <c r="D721" s="4">
        <f>PRODUCT(B721*0.85)</f>
        <v>428.4</v>
      </c>
      <c r="E721" s="4" t="s">
        <v>1118</v>
      </c>
      <c r="F721" s="4" t="s">
        <v>1117</v>
      </c>
    </row>
    <row r="722" spans="1:6" ht="30" customHeight="1" x14ac:dyDescent="0.25">
      <c r="A722" s="2" t="s">
        <v>1777</v>
      </c>
      <c r="B722" s="3">
        <v>504</v>
      </c>
      <c r="C722" s="3">
        <f>PRODUCT(B722*0.9)</f>
        <v>453.6</v>
      </c>
      <c r="D722" s="3">
        <f>PRODUCT(B722*0.85)</f>
        <v>428.4</v>
      </c>
      <c r="E722" s="2" t="s">
        <v>1118</v>
      </c>
      <c r="F722" s="2" t="s">
        <v>1117</v>
      </c>
    </row>
    <row r="723" spans="1:6" ht="30" customHeight="1" x14ac:dyDescent="0.25">
      <c r="A723" s="18" t="s">
        <v>1119</v>
      </c>
      <c r="B723" s="19">
        <v>504</v>
      </c>
      <c r="C723" s="4">
        <f>PRODUCT(B723*0.9)</f>
        <v>453.6</v>
      </c>
      <c r="D723" s="4">
        <f>PRODUCT(B723*0.85)</f>
        <v>428.4</v>
      </c>
      <c r="E723" s="4" t="s">
        <v>1118</v>
      </c>
      <c r="F723" s="4" t="s">
        <v>1117</v>
      </c>
    </row>
    <row r="724" spans="1:6" ht="30" customHeight="1" x14ac:dyDescent="0.25">
      <c r="A724" s="2" t="s">
        <v>1120</v>
      </c>
      <c r="B724" s="3">
        <v>504</v>
      </c>
      <c r="C724" s="3">
        <f>PRODUCT(B724*0.9)</f>
        <v>453.6</v>
      </c>
      <c r="D724" s="3">
        <f>PRODUCT(B724*0.85)</f>
        <v>428.4</v>
      </c>
      <c r="E724" s="2" t="s">
        <v>1118</v>
      </c>
      <c r="F724" s="2" t="s">
        <v>1117</v>
      </c>
    </row>
    <row r="725" spans="1:6" ht="30" customHeight="1" x14ac:dyDescent="0.25">
      <c r="A725" s="18" t="s">
        <v>1231</v>
      </c>
      <c r="B725" s="19">
        <v>417</v>
      </c>
      <c r="C725" s="4">
        <f>PRODUCT(B725*0.9)</f>
        <v>375.3</v>
      </c>
      <c r="D725" s="4">
        <f>PRODUCT(B725*0.85)</f>
        <v>354.45</v>
      </c>
      <c r="E725" s="4" t="s">
        <v>1226</v>
      </c>
      <c r="F725" s="4" t="s">
        <v>23</v>
      </c>
    </row>
    <row r="726" spans="1:6" ht="30" customHeight="1" x14ac:dyDescent="0.25">
      <c r="A726" s="2" t="s">
        <v>943</v>
      </c>
      <c r="B726" s="3">
        <v>648</v>
      </c>
      <c r="C726" s="3">
        <f>PRODUCT(B726*0.9)</f>
        <v>583.20000000000005</v>
      </c>
      <c r="D726" s="3">
        <f>PRODUCT(B726*0.85)</f>
        <v>550.79999999999995</v>
      </c>
      <c r="E726" s="2" t="s">
        <v>7</v>
      </c>
      <c r="F726" s="2" t="s">
        <v>29</v>
      </c>
    </row>
    <row r="727" spans="1:6" ht="30" customHeight="1" x14ac:dyDescent="0.25">
      <c r="A727" s="18" t="s">
        <v>953</v>
      </c>
      <c r="B727" s="19">
        <v>633</v>
      </c>
      <c r="C727" s="4">
        <f>PRODUCT(B727*0.9)</f>
        <v>569.70000000000005</v>
      </c>
      <c r="D727" s="4">
        <f>PRODUCT(B727*0.85)</f>
        <v>538.04999999999995</v>
      </c>
      <c r="E727" s="4" t="s">
        <v>8</v>
      </c>
      <c r="F727" s="4" t="s">
        <v>29</v>
      </c>
    </row>
    <row r="728" spans="1:6" ht="30" customHeight="1" x14ac:dyDescent="0.25">
      <c r="A728" s="2" t="s">
        <v>963</v>
      </c>
      <c r="B728" s="3">
        <v>734</v>
      </c>
      <c r="C728" s="3">
        <f>PRODUCT(B728*0.9)</f>
        <v>660.6</v>
      </c>
      <c r="D728" s="3">
        <f>PRODUCT(B728*0.85)</f>
        <v>623.9</v>
      </c>
      <c r="E728" s="2" t="s">
        <v>26</v>
      </c>
      <c r="F728" s="2" t="s">
        <v>29</v>
      </c>
    </row>
    <row r="729" spans="1:6" ht="30" customHeight="1" x14ac:dyDescent="0.25">
      <c r="A729" s="18" t="s">
        <v>963</v>
      </c>
      <c r="B729" s="19">
        <v>734</v>
      </c>
      <c r="C729" s="4">
        <f>PRODUCT(B729*0.9)</f>
        <v>660.6</v>
      </c>
      <c r="D729" s="4">
        <f>PRODUCT(B729*0.85)</f>
        <v>623.9</v>
      </c>
      <c r="E729" s="4" t="s">
        <v>26</v>
      </c>
      <c r="F729" s="4" t="s">
        <v>1117</v>
      </c>
    </row>
    <row r="730" spans="1:6" ht="30" customHeight="1" x14ac:dyDescent="0.25">
      <c r="A730" s="2" t="s">
        <v>1121</v>
      </c>
      <c r="B730" s="3">
        <v>691</v>
      </c>
      <c r="C730" s="3">
        <f>PRODUCT(B730*0.9)</f>
        <v>621.9</v>
      </c>
      <c r="D730" s="3">
        <f>PRODUCT(B730*0.85)</f>
        <v>587.35</v>
      </c>
      <c r="E730" s="2" t="s">
        <v>26</v>
      </c>
      <c r="F730" s="2" t="s">
        <v>1117</v>
      </c>
    </row>
    <row r="731" spans="1:6" ht="30" customHeight="1" x14ac:dyDescent="0.25">
      <c r="A731" s="18" t="s">
        <v>941</v>
      </c>
      <c r="B731" s="19">
        <v>576</v>
      </c>
      <c r="C731" s="4">
        <f>PRODUCT(B731*0.9)</f>
        <v>518.4</v>
      </c>
      <c r="D731" s="4">
        <f>PRODUCT(B731*0.85)</f>
        <v>489.59999999999997</v>
      </c>
      <c r="E731" s="4" t="s">
        <v>7</v>
      </c>
      <c r="F731" s="4" t="s">
        <v>29</v>
      </c>
    </row>
    <row r="732" spans="1:6" ht="30" customHeight="1" x14ac:dyDescent="0.25">
      <c r="A732" s="2" t="s">
        <v>929</v>
      </c>
      <c r="B732" s="3">
        <v>504</v>
      </c>
      <c r="C732" s="3">
        <f>PRODUCT(B732*0.9)</f>
        <v>453.6</v>
      </c>
      <c r="D732" s="3">
        <f>PRODUCT(B732*0.85)</f>
        <v>428.4</v>
      </c>
      <c r="E732" s="2" t="s">
        <v>26</v>
      </c>
      <c r="F732" s="2" t="s">
        <v>93</v>
      </c>
    </row>
    <row r="733" spans="1:6" ht="30" customHeight="1" x14ac:dyDescent="0.25">
      <c r="A733" s="18" t="s">
        <v>1144</v>
      </c>
      <c r="B733" s="19">
        <v>576</v>
      </c>
      <c r="C733" s="4">
        <f>PRODUCT(B733*0.9)</f>
        <v>518.4</v>
      </c>
      <c r="D733" s="4">
        <f>PRODUCT(B733*0.85)</f>
        <v>489.59999999999997</v>
      </c>
      <c r="E733" s="4" t="s">
        <v>26</v>
      </c>
      <c r="F733" s="4" t="s">
        <v>62</v>
      </c>
    </row>
    <row r="734" spans="1:6" ht="30" customHeight="1" x14ac:dyDescent="0.25">
      <c r="A734" s="2" t="s">
        <v>1379</v>
      </c>
      <c r="B734" s="3">
        <v>806</v>
      </c>
      <c r="C734" s="3">
        <f>PRODUCT(B734*0.9)</f>
        <v>725.4</v>
      </c>
      <c r="D734" s="3">
        <f>PRODUCT(B734*0.85)</f>
        <v>685.1</v>
      </c>
      <c r="E734" s="2" t="s">
        <v>250</v>
      </c>
      <c r="F734" s="2" t="s">
        <v>1295</v>
      </c>
    </row>
    <row r="735" spans="1:6" ht="30" customHeight="1" x14ac:dyDescent="0.25">
      <c r="A735" s="18" t="s">
        <v>1789</v>
      </c>
      <c r="B735" s="19">
        <v>892</v>
      </c>
      <c r="C735" s="4">
        <f>PRODUCT(B735*0.9)</f>
        <v>802.80000000000007</v>
      </c>
      <c r="D735" s="4">
        <f>PRODUCT(B735*0.85)</f>
        <v>758.19999999999993</v>
      </c>
      <c r="E735" s="4" t="s">
        <v>1564</v>
      </c>
      <c r="F735" s="4" t="s">
        <v>1779</v>
      </c>
    </row>
    <row r="736" spans="1:6" ht="30" customHeight="1" x14ac:dyDescent="0.25">
      <c r="A736" s="2" t="s">
        <v>962</v>
      </c>
      <c r="B736" s="3">
        <v>676</v>
      </c>
      <c r="C736" s="3">
        <f>PRODUCT(B736*0.9)</f>
        <v>608.4</v>
      </c>
      <c r="D736" s="3">
        <f>PRODUCT(B736*0.85)</f>
        <v>574.6</v>
      </c>
      <c r="E736" s="2" t="s">
        <v>17</v>
      </c>
      <c r="F736" s="2" t="s">
        <v>29</v>
      </c>
    </row>
    <row r="737" spans="1:6" ht="30" customHeight="1" x14ac:dyDescent="0.25">
      <c r="A737" s="18" t="s">
        <v>1834</v>
      </c>
      <c r="B737" s="19">
        <v>547</v>
      </c>
      <c r="C737" s="4">
        <f>PRODUCT(B737*0.9)</f>
        <v>492.3</v>
      </c>
      <c r="D737" s="4">
        <f>PRODUCT(B737*0.85)</f>
        <v>464.95</v>
      </c>
      <c r="E737" s="4" t="s">
        <v>12</v>
      </c>
      <c r="F737" s="4" t="s">
        <v>1816</v>
      </c>
    </row>
    <row r="738" spans="1:6" ht="30" customHeight="1" x14ac:dyDescent="0.25">
      <c r="A738" s="2" t="s">
        <v>2638</v>
      </c>
      <c r="B738" s="3">
        <v>547</v>
      </c>
      <c r="C738" s="3">
        <f>PRODUCT(B738*0.9)</f>
        <v>492.3</v>
      </c>
      <c r="D738" s="3">
        <f>PRODUCT(B738*0.85)</f>
        <v>464.95</v>
      </c>
      <c r="E738" s="2" t="s">
        <v>16</v>
      </c>
      <c r="F738" s="2" t="s">
        <v>1212</v>
      </c>
    </row>
    <row r="739" spans="1:6" ht="30" customHeight="1" x14ac:dyDescent="0.25">
      <c r="A739" s="18" t="s">
        <v>2622</v>
      </c>
      <c r="B739" s="19">
        <v>504</v>
      </c>
      <c r="C739" s="4">
        <f>PRODUCT(B739*0.9)</f>
        <v>453.6</v>
      </c>
      <c r="D739" s="4">
        <f>PRODUCT(B739*0.85)</f>
        <v>428.4</v>
      </c>
      <c r="E739" s="4" t="s">
        <v>26</v>
      </c>
      <c r="F739" s="4" t="s">
        <v>93</v>
      </c>
    </row>
    <row r="740" spans="1:6" ht="30" customHeight="1" x14ac:dyDescent="0.25">
      <c r="A740" s="2" t="s">
        <v>961</v>
      </c>
      <c r="B740" s="3">
        <v>576</v>
      </c>
      <c r="C740" s="3">
        <f>PRODUCT(B740*0.9)</f>
        <v>518.4</v>
      </c>
      <c r="D740" s="3">
        <f>PRODUCT(B740*0.85)</f>
        <v>489.59999999999997</v>
      </c>
      <c r="E740" s="2" t="s">
        <v>7</v>
      </c>
      <c r="F740" s="2" t="s">
        <v>29</v>
      </c>
    </row>
    <row r="741" spans="1:6" ht="30" customHeight="1" x14ac:dyDescent="0.25">
      <c r="A741" s="18" t="s">
        <v>959</v>
      </c>
      <c r="B741" s="19">
        <v>504</v>
      </c>
      <c r="C741" s="4">
        <f>PRODUCT(B741*0.9)</f>
        <v>453.6</v>
      </c>
      <c r="D741" s="4">
        <f>PRODUCT(B741*0.85)</f>
        <v>428.4</v>
      </c>
      <c r="E741" s="4" t="s">
        <v>17</v>
      </c>
      <c r="F741" s="4" t="s">
        <v>588</v>
      </c>
    </row>
    <row r="742" spans="1:6" ht="30" customHeight="1" x14ac:dyDescent="0.25">
      <c r="A742" s="2" t="s">
        <v>1776</v>
      </c>
      <c r="B742" s="3">
        <v>691</v>
      </c>
      <c r="C742" s="3">
        <f>PRODUCT(B742*0.9)</f>
        <v>621.9</v>
      </c>
      <c r="D742" s="3">
        <f>PRODUCT(B742*0.85)</f>
        <v>587.35</v>
      </c>
      <c r="E742" s="2" t="s">
        <v>26</v>
      </c>
      <c r="F742" s="2" t="s">
        <v>1117</v>
      </c>
    </row>
    <row r="743" spans="1:6" ht="30" customHeight="1" x14ac:dyDescent="0.25">
      <c r="A743" s="18" t="s">
        <v>47</v>
      </c>
      <c r="B743" s="19">
        <v>619</v>
      </c>
      <c r="C743" s="4">
        <f>PRODUCT(B743*0.9)</f>
        <v>557.1</v>
      </c>
      <c r="D743" s="4">
        <f>PRODUCT(B743*0.85)</f>
        <v>526.15</v>
      </c>
      <c r="E743" s="4" t="s">
        <v>26</v>
      </c>
      <c r="F743" s="4" t="s">
        <v>29</v>
      </c>
    </row>
    <row r="744" spans="1:6" ht="30" customHeight="1" x14ac:dyDescent="0.25">
      <c r="A744" s="2" t="s">
        <v>2639</v>
      </c>
      <c r="B744" s="3">
        <v>475</v>
      </c>
      <c r="C744" s="3">
        <f>PRODUCT(B744*0.9)</f>
        <v>427.5</v>
      </c>
      <c r="D744" s="3">
        <f>PRODUCT(B744*0.85)</f>
        <v>403.75</v>
      </c>
      <c r="E744" s="2" t="s">
        <v>89</v>
      </c>
      <c r="F744" s="2" t="s">
        <v>29</v>
      </c>
    </row>
    <row r="745" spans="1:6" ht="30" customHeight="1" x14ac:dyDescent="0.25">
      <c r="A745" s="18" t="s">
        <v>923</v>
      </c>
      <c r="B745" s="19">
        <v>648</v>
      </c>
      <c r="C745" s="4">
        <f>PRODUCT(B745*0.9)</f>
        <v>583.20000000000005</v>
      </c>
      <c r="D745" s="4">
        <f>PRODUCT(B745*0.85)</f>
        <v>550.79999999999995</v>
      </c>
      <c r="E745" s="4" t="s">
        <v>254</v>
      </c>
      <c r="F745" s="4" t="s">
        <v>917</v>
      </c>
    </row>
    <row r="746" spans="1:6" ht="30" customHeight="1" x14ac:dyDescent="0.25">
      <c r="A746" s="2" t="s">
        <v>2603</v>
      </c>
      <c r="B746" s="3">
        <v>753.12</v>
      </c>
      <c r="C746" s="3">
        <f>PRODUCT(B746*0.9)</f>
        <v>677.80799999999999</v>
      </c>
      <c r="D746" s="3">
        <f>PRODUCT(B746*0.85)</f>
        <v>640.15200000000004</v>
      </c>
      <c r="E746" s="2" t="s">
        <v>17</v>
      </c>
      <c r="F746" s="2" t="s">
        <v>2604</v>
      </c>
    </row>
    <row r="747" spans="1:6" ht="30" customHeight="1" x14ac:dyDescent="0.25">
      <c r="A747" s="18" t="s">
        <v>918</v>
      </c>
      <c r="B747" s="19">
        <v>691</v>
      </c>
      <c r="C747" s="4">
        <f>PRODUCT(B747*0.9)</f>
        <v>621.9</v>
      </c>
      <c r="D747" s="4">
        <f>PRODUCT(B747*0.85)</f>
        <v>587.35</v>
      </c>
      <c r="E747" s="4" t="s">
        <v>281</v>
      </c>
      <c r="F747" s="4" t="s">
        <v>917</v>
      </c>
    </row>
    <row r="748" spans="1:6" ht="30" customHeight="1" x14ac:dyDescent="0.25">
      <c r="A748" s="2" t="s">
        <v>916</v>
      </c>
      <c r="B748" s="3">
        <v>691</v>
      </c>
      <c r="C748" s="3">
        <f>PRODUCT(B748*0.9)</f>
        <v>621.9</v>
      </c>
      <c r="D748" s="3">
        <f>PRODUCT(B748*0.85)</f>
        <v>587.35</v>
      </c>
      <c r="E748" s="2" t="s">
        <v>281</v>
      </c>
      <c r="F748" s="2" t="s">
        <v>917</v>
      </c>
    </row>
    <row r="749" spans="1:6" ht="30" customHeight="1" x14ac:dyDescent="0.25">
      <c r="A749" s="18" t="s">
        <v>796</v>
      </c>
      <c r="B749" s="19">
        <v>475</v>
      </c>
      <c r="C749" s="4">
        <f>PRODUCT(B749*0.9)</f>
        <v>427.5</v>
      </c>
      <c r="D749" s="4">
        <f>PRODUCT(B749*0.85)</f>
        <v>403.75</v>
      </c>
      <c r="E749" s="4" t="s">
        <v>439</v>
      </c>
      <c r="F749" s="4" t="s">
        <v>787</v>
      </c>
    </row>
    <row r="750" spans="1:6" ht="30" customHeight="1" x14ac:dyDescent="0.25">
      <c r="A750" s="2" t="s">
        <v>797</v>
      </c>
      <c r="B750" s="3">
        <v>475</v>
      </c>
      <c r="C750" s="3">
        <f>PRODUCT(B750*0.9)</f>
        <v>427.5</v>
      </c>
      <c r="D750" s="3">
        <f>PRODUCT(B750*0.85)</f>
        <v>403.75</v>
      </c>
      <c r="E750" s="2" t="s">
        <v>439</v>
      </c>
      <c r="F750" s="2" t="s">
        <v>787</v>
      </c>
    </row>
    <row r="751" spans="1:6" ht="30" customHeight="1" x14ac:dyDescent="0.25">
      <c r="A751" s="18" t="s">
        <v>1179</v>
      </c>
      <c r="B751" s="19">
        <v>446</v>
      </c>
      <c r="C751" s="4">
        <f>PRODUCT(B751*0.9)</f>
        <v>401.40000000000003</v>
      </c>
      <c r="D751" s="4">
        <f>PRODUCT(B751*0.85)</f>
        <v>379.09999999999997</v>
      </c>
      <c r="E751" s="4" t="s">
        <v>439</v>
      </c>
      <c r="F751" s="4" t="s">
        <v>1155</v>
      </c>
    </row>
    <row r="752" spans="1:6" ht="30" customHeight="1" x14ac:dyDescent="0.25">
      <c r="A752" s="2" t="s">
        <v>1516</v>
      </c>
      <c r="B752" s="3">
        <v>374</v>
      </c>
      <c r="C752" s="3">
        <f>PRODUCT(B752*0.9)</f>
        <v>336.6</v>
      </c>
      <c r="D752" s="3">
        <f>PRODUCT(B752*0.85)</f>
        <v>317.89999999999998</v>
      </c>
      <c r="E752" s="2" t="s">
        <v>439</v>
      </c>
      <c r="F752" s="2" t="s">
        <v>1155</v>
      </c>
    </row>
    <row r="753" spans="1:6" ht="30" customHeight="1" x14ac:dyDescent="0.25">
      <c r="A753" s="18" t="s">
        <v>798</v>
      </c>
      <c r="B753" s="19">
        <v>316</v>
      </c>
      <c r="C753" s="4">
        <f>PRODUCT(B753*0.9)</f>
        <v>284.40000000000003</v>
      </c>
      <c r="D753" s="4">
        <f>PRODUCT(B753*0.85)</f>
        <v>268.59999999999997</v>
      </c>
      <c r="E753" s="4" t="s">
        <v>7</v>
      </c>
      <c r="F753" s="4" t="s">
        <v>23</v>
      </c>
    </row>
    <row r="754" spans="1:6" ht="30" customHeight="1" x14ac:dyDescent="0.25">
      <c r="A754" s="2" t="s">
        <v>1752</v>
      </c>
      <c r="B754" s="3">
        <v>504</v>
      </c>
      <c r="C754" s="3">
        <f>PRODUCT(B754*0.9)</f>
        <v>453.6</v>
      </c>
      <c r="D754" s="3">
        <f>PRODUCT(B754*0.85)</f>
        <v>428.4</v>
      </c>
      <c r="E754" s="2" t="s">
        <v>12</v>
      </c>
      <c r="F754" s="2" t="s">
        <v>62</v>
      </c>
    </row>
    <row r="755" spans="1:6" ht="30" customHeight="1" x14ac:dyDescent="0.25">
      <c r="A755" s="18" t="s">
        <v>1541</v>
      </c>
      <c r="B755" s="19">
        <v>504</v>
      </c>
      <c r="C755" s="4">
        <f>PRODUCT(B755*0.9)</f>
        <v>453.6</v>
      </c>
      <c r="D755" s="4">
        <f>PRODUCT(B755*0.85)</f>
        <v>428.4</v>
      </c>
      <c r="E755" s="4" t="s">
        <v>26</v>
      </c>
      <c r="F755" s="4" t="s">
        <v>1542</v>
      </c>
    </row>
    <row r="756" spans="1:6" ht="30" customHeight="1" x14ac:dyDescent="0.25">
      <c r="A756" s="2" t="s">
        <v>1457</v>
      </c>
      <c r="B756" s="3">
        <v>288</v>
      </c>
      <c r="C756" s="3">
        <f>PRODUCT(B756*0.9)</f>
        <v>259.2</v>
      </c>
      <c r="D756" s="3">
        <f>PRODUCT(B756*0.85)</f>
        <v>244.79999999999998</v>
      </c>
      <c r="E756" s="2" t="s">
        <v>1429</v>
      </c>
      <c r="F756" s="2" t="s">
        <v>1094</v>
      </c>
    </row>
    <row r="757" spans="1:6" ht="30" customHeight="1" x14ac:dyDescent="0.25">
      <c r="A757" s="18" t="s">
        <v>1252</v>
      </c>
      <c r="B757" s="19">
        <v>345</v>
      </c>
      <c r="C757" s="4">
        <f>PRODUCT(B757*0.9)</f>
        <v>310.5</v>
      </c>
      <c r="D757" s="4">
        <f>PRODUCT(B757*0.85)</f>
        <v>293.25</v>
      </c>
      <c r="E757" s="4" t="s">
        <v>25</v>
      </c>
      <c r="F757" s="4" t="s">
        <v>1117</v>
      </c>
    </row>
    <row r="758" spans="1:6" ht="30" customHeight="1" x14ac:dyDescent="0.25">
      <c r="A758" s="2" t="s">
        <v>1460</v>
      </c>
      <c r="B758" s="3">
        <v>374</v>
      </c>
      <c r="C758" s="3">
        <f>PRODUCT(B758*0.9)</f>
        <v>336.6</v>
      </c>
      <c r="D758" s="3">
        <f>PRODUCT(B758*0.85)</f>
        <v>317.89999999999998</v>
      </c>
      <c r="E758" s="2" t="s">
        <v>1429</v>
      </c>
      <c r="F758" s="2" t="s">
        <v>62</v>
      </c>
    </row>
    <row r="759" spans="1:6" ht="30" customHeight="1" x14ac:dyDescent="0.25">
      <c r="A759" s="18" t="s">
        <v>795</v>
      </c>
      <c r="B759" s="19">
        <v>720</v>
      </c>
      <c r="C759" s="4">
        <f>PRODUCT(B759*0.9)</f>
        <v>648</v>
      </c>
      <c r="D759" s="4">
        <f>PRODUCT(B759*0.85)</f>
        <v>612</v>
      </c>
      <c r="E759" s="4" t="s">
        <v>26</v>
      </c>
      <c r="F759" s="4" t="s">
        <v>29</v>
      </c>
    </row>
    <row r="760" spans="1:6" ht="30" customHeight="1" x14ac:dyDescent="0.25">
      <c r="A760" s="2" t="s">
        <v>1135</v>
      </c>
      <c r="B760" s="3">
        <v>936</v>
      </c>
      <c r="C760" s="3">
        <f>PRODUCT(B760*0.9)</f>
        <v>842.4</v>
      </c>
      <c r="D760" s="3">
        <f>PRODUCT(B760*0.85)</f>
        <v>795.6</v>
      </c>
      <c r="E760" s="2" t="s">
        <v>26</v>
      </c>
      <c r="F760" s="2" t="s">
        <v>1131</v>
      </c>
    </row>
    <row r="761" spans="1:6" ht="30" customHeight="1" x14ac:dyDescent="0.25">
      <c r="A761" s="18" t="s">
        <v>1458</v>
      </c>
      <c r="B761" s="19">
        <v>259</v>
      </c>
      <c r="C761" s="4">
        <f>PRODUCT(B761*0.9)</f>
        <v>233.1</v>
      </c>
      <c r="D761" s="4">
        <f>PRODUCT(B761*0.85)</f>
        <v>220.15</v>
      </c>
      <c r="E761" s="4" t="s">
        <v>1429</v>
      </c>
      <c r="F761" s="4" t="s">
        <v>1094</v>
      </c>
    </row>
    <row r="762" spans="1:6" ht="30" customHeight="1" x14ac:dyDescent="0.25">
      <c r="A762" s="2" t="s">
        <v>799</v>
      </c>
      <c r="B762" s="3">
        <v>417</v>
      </c>
      <c r="C762" s="3">
        <f>PRODUCT(B762*0.9)</f>
        <v>375.3</v>
      </c>
      <c r="D762" s="3">
        <f>PRODUCT(B762*0.85)</f>
        <v>354.45</v>
      </c>
      <c r="E762" s="2" t="s">
        <v>7</v>
      </c>
      <c r="F762" s="2" t="s">
        <v>29</v>
      </c>
    </row>
    <row r="763" spans="1:6" ht="30" customHeight="1" x14ac:dyDescent="0.25">
      <c r="A763" s="18" t="s">
        <v>800</v>
      </c>
      <c r="B763" s="19">
        <v>417</v>
      </c>
      <c r="C763" s="4">
        <f>PRODUCT(B763*0.9)</f>
        <v>375.3</v>
      </c>
      <c r="D763" s="4">
        <f>PRODUCT(B763*0.85)</f>
        <v>354.45</v>
      </c>
      <c r="E763" s="4" t="s">
        <v>7</v>
      </c>
      <c r="F763" s="4" t="s">
        <v>29</v>
      </c>
    </row>
    <row r="764" spans="1:6" ht="30" customHeight="1" x14ac:dyDescent="0.25">
      <c r="A764" s="2" t="s">
        <v>1958</v>
      </c>
      <c r="B764" s="3">
        <v>331.2</v>
      </c>
      <c r="C764" s="3">
        <f>PRODUCT(B764*0.9)</f>
        <v>298.08</v>
      </c>
      <c r="D764" s="3">
        <f>PRODUCT(B764*0.85)</f>
        <v>281.52</v>
      </c>
      <c r="E764" s="2" t="s">
        <v>16</v>
      </c>
      <c r="F764" s="2" t="s">
        <v>1940</v>
      </c>
    </row>
    <row r="765" spans="1:6" ht="30" customHeight="1" x14ac:dyDescent="0.25">
      <c r="A765" s="18" t="s">
        <v>1253</v>
      </c>
      <c r="B765" s="19">
        <v>504</v>
      </c>
      <c r="C765" s="4">
        <f>PRODUCT(B765*0.9)</f>
        <v>453.6</v>
      </c>
      <c r="D765" s="4">
        <f>PRODUCT(B765*0.85)</f>
        <v>428.4</v>
      </c>
      <c r="E765" s="4" t="s">
        <v>12</v>
      </c>
      <c r="F765" s="4" t="s">
        <v>1117</v>
      </c>
    </row>
    <row r="766" spans="1:6" ht="30" customHeight="1" x14ac:dyDescent="0.25">
      <c r="A766" s="2" t="s">
        <v>1265</v>
      </c>
      <c r="B766" s="3">
        <v>302</v>
      </c>
      <c r="C766" s="3">
        <f>PRODUCT(B766*0.9)</f>
        <v>271.8</v>
      </c>
      <c r="D766" s="3">
        <f>PRODUCT(B766*0.85)</f>
        <v>256.7</v>
      </c>
      <c r="E766" s="2" t="s">
        <v>439</v>
      </c>
      <c r="F766" s="2" t="s">
        <v>93</v>
      </c>
    </row>
    <row r="767" spans="1:6" ht="30" customHeight="1" x14ac:dyDescent="0.25">
      <c r="A767" s="18" t="s">
        <v>786</v>
      </c>
      <c r="B767" s="19">
        <v>345</v>
      </c>
      <c r="C767" s="4">
        <f>PRODUCT(B767*0.9)</f>
        <v>310.5</v>
      </c>
      <c r="D767" s="4">
        <f>PRODUCT(B767*0.85)</f>
        <v>293.25</v>
      </c>
      <c r="E767" s="4" t="s">
        <v>26</v>
      </c>
      <c r="F767" s="4" t="s">
        <v>93</v>
      </c>
    </row>
    <row r="768" spans="1:6" ht="30" customHeight="1" x14ac:dyDescent="0.25">
      <c r="A768" s="2" t="s">
        <v>1230</v>
      </c>
      <c r="B768" s="3">
        <v>316</v>
      </c>
      <c r="C768" s="3">
        <f>PRODUCT(B768*0.9)</f>
        <v>284.40000000000003</v>
      </c>
      <c r="D768" s="3">
        <f>PRODUCT(B768*0.85)</f>
        <v>268.59999999999997</v>
      </c>
      <c r="E768" s="2" t="s">
        <v>19</v>
      </c>
      <c r="F768" s="2" t="s">
        <v>23</v>
      </c>
    </row>
    <row r="769" spans="1:6" ht="30" customHeight="1" x14ac:dyDescent="0.25">
      <c r="A769" s="18" t="s">
        <v>2402</v>
      </c>
      <c r="B769" s="19">
        <v>273.59999999999997</v>
      </c>
      <c r="C769" s="4">
        <f>PRODUCT(B769*0.9)</f>
        <v>246.23999999999998</v>
      </c>
      <c r="D769" s="4">
        <f>PRODUCT(B769*0.85)</f>
        <v>232.55999999999997</v>
      </c>
      <c r="E769" s="4" t="s">
        <v>9</v>
      </c>
      <c r="F769" s="4" t="s">
        <v>2403</v>
      </c>
    </row>
    <row r="770" spans="1:6" ht="30" customHeight="1" x14ac:dyDescent="0.25">
      <c r="A770" s="2" t="s">
        <v>1466</v>
      </c>
      <c r="B770" s="3">
        <v>230</v>
      </c>
      <c r="C770" s="3">
        <f>PRODUCT(B770*0.9)</f>
        <v>207</v>
      </c>
      <c r="D770" s="3">
        <f>PRODUCT(B770*0.85)</f>
        <v>195.5</v>
      </c>
      <c r="E770" s="2" t="s">
        <v>1432</v>
      </c>
      <c r="F770" s="2" t="s">
        <v>1434</v>
      </c>
    </row>
    <row r="771" spans="1:6" ht="30" customHeight="1" x14ac:dyDescent="0.25">
      <c r="A771" s="18" t="s">
        <v>1248</v>
      </c>
      <c r="B771" s="19">
        <v>252</v>
      </c>
      <c r="C771" s="4">
        <f>PRODUCT(B771*0.9)</f>
        <v>226.8</v>
      </c>
      <c r="D771" s="4">
        <f>PRODUCT(B771*0.85)</f>
        <v>214.2</v>
      </c>
      <c r="E771" s="4" t="s">
        <v>1236</v>
      </c>
      <c r="F771" s="4" t="s">
        <v>23</v>
      </c>
    </row>
    <row r="772" spans="1:6" ht="30" customHeight="1" x14ac:dyDescent="0.25">
      <c r="A772" s="2" t="s">
        <v>1899</v>
      </c>
      <c r="B772" s="3">
        <v>324</v>
      </c>
      <c r="C772" s="3">
        <f>PRODUCT(B772*0.9)</f>
        <v>291.60000000000002</v>
      </c>
      <c r="D772" s="3">
        <f>PRODUCT(B772*0.85)</f>
        <v>275.39999999999998</v>
      </c>
      <c r="E772" s="2" t="s">
        <v>1157</v>
      </c>
      <c r="F772" s="2" t="s">
        <v>1867</v>
      </c>
    </row>
    <row r="773" spans="1:6" ht="30" customHeight="1" x14ac:dyDescent="0.25">
      <c r="A773" s="18" t="s">
        <v>2718</v>
      </c>
      <c r="B773" s="19">
        <v>332.64</v>
      </c>
      <c r="C773" s="4">
        <f>PRODUCT(B773*0.9)</f>
        <v>299.37599999999998</v>
      </c>
      <c r="D773" s="4">
        <f>PRODUCT(B773*0.85)</f>
        <v>282.74399999999997</v>
      </c>
      <c r="E773" s="4" t="s">
        <v>2719</v>
      </c>
      <c r="F773" s="4" t="s">
        <v>93</v>
      </c>
    </row>
    <row r="774" spans="1:6" ht="30" customHeight="1" x14ac:dyDescent="0.25">
      <c r="A774" s="2" t="s">
        <v>1795</v>
      </c>
      <c r="B774" s="3">
        <v>374</v>
      </c>
      <c r="C774" s="3">
        <f>PRODUCT(B774*0.9)</f>
        <v>336.6</v>
      </c>
      <c r="D774" s="3">
        <f>PRODUCT(B774*0.85)</f>
        <v>317.89999999999998</v>
      </c>
      <c r="E774" s="2" t="s">
        <v>1567</v>
      </c>
      <c r="F774" s="2" t="s">
        <v>1568</v>
      </c>
    </row>
    <row r="775" spans="1:6" ht="30" customHeight="1" x14ac:dyDescent="0.25">
      <c r="A775" s="18" t="s">
        <v>1331</v>
      </c>
      <c r="B775" s="19">
        <v>144</v>
      </c>
      <c r="C775" s="4">
        <f>PRODUCT(B775*0.9)</f>
        <v>129.6</v>
      </c>
      <c r="D775" s="4">
        <f>PRODUCT(B775*0.85)</f>
        <v>122.39999999999999</v>
      </c>
      <c r="E775" s="4" t="s">
        <v>135</v>
      </c>
      <c r="F775" s="4" t="s">
        <v>23</v>
      </c>
    </row>
    <row r="776" spans="1:6" ht="30" customHeight="1" x14ac:dyDescent="0.25">
      <c r="A776" s="2" t="s">
        <v>857</v>
      </c>
      <c r="B776" s="3">
        <v>144</v>
      </c>
      <c r="C776" s="3">
        <f>PRODUCT(B776*0.9)</f>
        <v>129.6</v>
      </c>
      <c r="D776" s="3">
        <f>PRODUCT(B776*0.85)</f>
        <v>122.39999999999999</v>
      </c>
      <c r="E776" s="2" t="s">
        <v>361</v>
      </c>
      <c r="F776" s="2" t="s">
        <v>858</v>
      </c>
    </row>
    <row r="777" spans="1:6" ht="30" customHeight="1" x14ac:dyDescent="0.25">
      <c r="A777" s="18" t="s">
        <v>1242</v>
      </c>
      <c r="B777" s="19">
        <v>338</v>
      </c>
      <c r="C777" s="4">
        <f>PRODUCT(B777*0.9)</f>
        <v>304.2</v>
      </c>
      <c r="D777" s="4">
        <f>PRODUCT(B777*0.85)</f>
        <v>287.3</v>
      </c>
      <c r="E777" s="4" t="s">
        <v>161</v>
      </c>
      <c r="F777" s="4" t="s">
        <v>23</v>
      </c>
    </row>
    <row r="778" spans="1:6" ht="30" customHeight="1" x14ac:dyDescent="0.25">
      <c r="A778" s="2" t="s">
        <v>2763</v>
      </c>
      <c r="B778" s="3">
        <v>0</v>
      </c>
      <c r="C778" s="3">
        <f>PRODUCT(B778*0.9)</f>
        <v>0</v>
      </c>
      <c r="D778" s="3">
        <f>PRODUCT(B778*0.85)</f>
        <v>0</v>
      </c>
      <c r="E778" s="2" t="s">
        <v>1436</v>
      </c>
      <c r="F778" s="2" t="s">
        <v>23</v>
      </c>
    </row>
    <row r="779" spans="1:6" ht="30" customHeight="1" x14ac:dyDescent="0.25">
      <c r="A779" s="18" t="s">
        <v>1504</v>
      </c>
      <c r="B779" s="19">
        <v>316</v>
      </c>
      <c r="C779" s="4">
        <f>PRODUCT(B779*0.9)</f>
        <v>284.40000000000003</v>
      </c>
      <c r="D779" s="4">
        <f>PRODUCT(B779*0.85)</f>
        <v>268.59999999999997</v>
      </c>
      <c r="E779" s="4" t="s">
        <v>26</v>
      </c>
      <c r="F779" s="4" t="s">
        <v>23</v>
      </c>
    </row>
    <row r="780" spans="1:6" ht="30" customHeight="1" x14ac:dyDescent="0.25">
      <c r="A780" s="2" t="s">
        <v>1332</v>
      </c>
      <c r="B780" s="3">
        <v>345</v>
      </c>
      <c r="C780" s="3">
        <f>PRODUCT(B780*0.9)</f>
        <v>310.5</v>
      </c>
      <c r="D780" s="3">
        <f>PRODUCT(B780*0.85)</f>
        <v>293.25</v>
      </c>
      <c r="E780" s="2" t="s">
        <v>13</v>
      </c>
      <c r="F780" s="2" t="s">
        <v>1094</v>
      </c>
    </row>
    <row r="781" spans="1:6" ht="30" customHeight="1" x14ac:dyDescent="0.25">
      <c r="A781" s="18" t="s">
        <v>1583</v>
      </c>
      <c r="B781" s="19">
        <v>345</v>
      </c>
      <c r="C781" s="4">
        <f>PRODUCT(B781*0.9)</f>
        <v>310.5</v>
      </c>
      <c r="D781" s="4">
        <f>PRODUCT(B781*0.85)</f>
        <v>293.25</v>
      </c>
      <c r="E781" s="4" t="s">
        <v>1567</v>
      </c>
      <c r="F781" s="4" t="s">
        <v>1568</v>
      </c>
    </row>
    <row r="782" spans="1:6" ht="30" customHeight="1" x14ac:dyDescent="0.25">
      <c r="A782" s="2" t="s">
        <v>2608</v>
      </c>
      <c r="B782" s="3">
        <v>144</v>
      </c>
      <c r="C782" s="3">
        <f>PRODUCT(B782*0.9)</f>
        <v>129.6</v>
      </c>
      <c r="D782" s="3">
        <f>PRODUCT(B782*0.85)</f>
        <v>122.39999999999999</v>
      </c>
      <c r="E782" s="2" t="s">
        <v>17</v>
      </c>
      <c r="F782" s="2" t="s">
        <v>2609</v>
      </c>
    </row>
    <row r="783" spans="1:6" ht="30" customHeight="1" x14ac:dyDescent="0.25">
      <c r="A783" s="18" t="s">
        <v>2392</v>
      </c>
      <c r="B783" s="19">
        <v>315.36</v>
      </c>
      <c r="C783" s="4">
        <f>PRODUCT(B783*0.9)</f>
        <v>283.82400000000001</v>
      </c>
      <c r="D783" s="4">
        <f>PRODUCT(B783*0.85)</f>
        <v>268.05599999999998</v>
      </c>
      <c r="E783" s="4" t="s">
        <v>2269</v>
      </c>
      <c r="F783" s="4" t="s">
        <v>393</v>
      </c>
    </row>
    <row r="784" spans="1:6" ht="30" customHeight="1" x14ac:dyDescent="0.25">
      <c r="A784" s="2" t="s">
        <v>2264</v>
      </c>
      <c r="B784" s="3">
        <v>450.71999999999997</v>
      </c>
      <c r="C784" s="3">
        <f>PRODUCT(B784*0.9)</f>
        <v>405.64799999999997</v>
      </c>
      <c r="D784" s="3">
        <f>PRODUCT(B784*0.85)</f>
        <v>383.11199999999997</v>
      </c>
      <c r="E784" s="2" t="s">
        <v>234</v>
      </c>
      <c r="F784" s="2" t="s">
        <v>2212</v>
      </c>
    </row>
    <row r="785" spans="1:6" ht="30" customHeight="1" x14ac:dyDescent="0.25">
      <c r="A785" s="18" t="s">
        <v>846</v>
      </c>
      <c r="B785" s="19">
        <v>1051</v>
      </c>
      <c r="C785" s="4">
        <f>PRODUCT(B785*0.9)</f>
        <v>945.9</v>
      </c>
      <c r="D785" s="4">
        <f>PRODUCT(B785*0.85)</f>
        <v>893.35</v>
      </c>
      <c r="E785" s="4" t="s">
        <v>19</v>
      </c>
      <c r="F785" s="4" t="s">
        <v>29</v>
      </c>
    </row>
    <row r="786" spans="1:6" ht="30" customHeight="1" x14ac:dyDescent="0.25">
      <c r="A786" s="2" t="s">
        <v>922</v>
      </c>
      <c r="B786" s="3">
        <v>964</v>
      </c>
      <c r="C786" s="3">
        <f>PRODUCT(B786*0.9)</f>
        <v>867.6</v>
      </c>
      <c r="D786" s="3">
        <f>PRODUCT(B786*0.85)</f>
        <v>819.4</v>
      </c>
      <c r="E786" s="2" t="s">
        <v>76</v>
      </c>
      <c r="F786" s="2" t="s">
        <v>29</v>
      </c>
    </row>
    <row r="787" spans="1:6" ht="30" customHeight="1" x14ac:dyDescent="0.25">
      <c r="A787" s="18" t="s">
        <v>926</v>
      </c>
      <c r="B787" s="19">
        <v>1166</v>
      </c>
      <c r="C787" s="4">
        <f>PRODUCT(B787*0.9)</f>
        <v>1049.4000000000001</v>
      </c>
      <c r="D787" s="4">
        <f>PRODUCT(B787*0.85)</f>
        <v>991.1</v>
      </c>
      <c r="E787" s="4" t="s">
        <v>26</v>
      </c>
      <c r="F787" s="4" t="s">
        <v>29</v>
      </c>
    </row>
    <row r="788" spans="1:6" ht="30" customHeight="1" x14ac:dyDescent="0.25">
      <c r="A788" s="2" t="s">
        <v>967</v>
      </c>
      <c r="B788" s="3">
        <v>1108</v>
      </c>
      <c r="C788" s="3">
        <f>PRODUCT(B788*0.9)</f>
        <v>997.2</v>
      </c>
      <c r="D788" s="3">
        <f>PRODUCT(B788*0.85)</f>
        <v>941.8</v>
      </c>
      <c r="E788" s="2" t="s">
        <v>281</v>
      </c>
      <c r="F788" s="2" t="s">
        <v>29</v>
      </c>
    </row>
    <row r="789" spans="1:6" ht="30" customHeight="1" x14ac:dyDescent="0.25">
      <c r="A789" s="18" t="s">
        <v>1530</v>
      </c>
      <c r="B789" s="19">
        <v>691</v>
      </c>
      <c r="C789" s="4">
        <f>PRODUCT(B789*0.9)</f>
        <v>621.9</v>
      </c>
      <c r="D789" s="4">
        <f>PRODUCT(B789*0.85)</f>
        <v>587.35</v>
      </c>
      <c r="E789" s="4" t="s">
        <v>11</v>
      </c>
      <c r="F789" s="4" t="s">
        <v>23</v>
      </c>
    </row>
    <row r="790" spans="1:6" ht="30" customHeight="1" x14ac:dyDescent="0.25">
      <c r="A790" s="2" t="s">
        <v>691</v>
      </c>
      <c r="B790" s="3">
        <v>619</v>
      </c>
      <c r="C790" s="3">
        <f>PRODUCT(B790*0.9)</f>
        <v>557.1</v>
      </c>
      <c r="D790" s="3">
        <f>PRODUCT(B790*0.85)</f>
        <v>526.15</v>
      </c>
      <c r="E790" s="2" t="s">
        <v>7</v>
      </c>
      <c r="F790" s="2" t="s">
        <v>23</v>
      </c>
    </row>
    <row r="791" spans="1:6" ht="30" customHeight="1" x14ac:dyDescent="0.25">
      <c r="A791" s="18" t="s">
        <v>718</v>
      </c>
      <c r="B791" s="19">
        <v>662</v>
      </c>
      <c r="C791" s="4">
        <f>PRODUCT(B791*0.9)</f>
        <v>595.80000000000007</v>
      </c>
      <c r="D791" s="4">
        <f>PRODUCT(B791*0.85)</f>
        <v>562.69999999999993</v>
      </c>
      <c r="E791" s="4" t="s">
        <v>26</v>
      </c>
      <c r="F791" s="4" t="s">
        <v>23</v>
      </c>
    </row>
    <row r="792" spans="1:6" ht="30" customHeight="1" x14ac:dyDescent="0.25">
      <c r="A792" s="2" t="s">
        <v>719</v>
      </c>
      <c r="B792" s="3">
        <v>792</v>
      </c>
      <c r="C792" s="3">
        <f>PRODUCT(B792*0.9)</f>
        <v>712.80000000000007</v>
      </c>
      <c r="D792" s="3">
        <f>PRODUCT(B792*0.85)</f>
        <v>673.19999999999993</v>
      </c>
      <c r="E792" s="2" t="s">
        <v>26</v>
      </c>
      <c r="F792" s="2" t="s">
        <v>23</v>
      </c>
    </row>
    <row r="793" spans="1:6" ht="30" customHeight="1" x14ac:dyDescent="0.25">
      <c r="A793" s="18" t="s">
        <v>692</v>
      </c>
      <c r="B793" s="19">
        <v>648</v>
      </c>
      <c r="C793" s="4">
        <f>PRODUCT(B793*0.9)</f>
        <v>583.20000000000005</v>
      </c>
      <c r="D793" s="4">
        <f>PRODUCT(B793*0.85)</f>
        <v>550.79999999999995</v>
      </c>
      <c r="E793" s="4" t="s">
        <v>26</v>
      </c>
      <c r="F793" s="4" t="s">
        <v>23</v>
      </c>
    </row>
    <row r="794" spans="1:6" ht="30" customHeight="1" x14ac:dyDescent="0.25">
      <c r="A794" s="2" t="s">
        <v>722</v>
      </c>
      <c r="B794" s="3">
        <v>676</v>
      </c>
      <c r="C794" s="3">
        <f>PRODUCT(B794*0.9)</f>
        <v>608.4</v>
      </c>
      <c r="D794" s="3">
        <f>PRODUCT(B794*0.85)</f>
        <v>574.6</v>
      </c>
      <c r="E794" s="2" t="s">
        <v>26</v>
      </c>
      <c r="F794" s="2" t="s">
        <v>23</v>
      </c>
    </row>
    <row r="795" spans="1:6" ht="30" customHeight="1" x14ac:dyDescent="0.25">
      <c r="A795" s="18" t="s">
        <v>717</v>
      </c>
      <c r="B795" s="19">
        <v>648</v>
      </c>
      <c r="C795" s="4">
        <f>PRODUCT(B795*0.9)</f>
        <v>583.20000000000005</v>
      </c>
      <c r="D795" s="4">
        <f>PRODUCT(B795*0.85)</f>
        <v>550.79999999999995</v>
      </c>
      <c r="E795" s="4" t="s">
        <v>7</v>
      </c>
      <c r="F795" s="4" t="s">
        <v>23</v>
      </c>
    </row>
    <row r="796" spans="1:6" ht="30" customHeight="1" x14ac:dyDescent="0.25">
      <c r="A796" s="2" t="s">
        <v>694</v>
      </c>
      <c r="B796" s="3">
        <v>784</v>
      </c>
      <c r="C796" s="3">
        <f>PRODUCT(B796*0.9)</f>
        <v>705.6</v>
      </c>
      <c r="D796" s="3">
        <f>PRODUCT(B796*0.85)</f>
        <v>666.4</v>
      </c>
      <c r="E796" s="2" t="s">
        <v>8</v>
      </c>
      <c r="F796" s="2" t="s">
        <v>23</v>
      </c>
    </row>
    <row r="797" spans="1:6" ht="30" customHeight="1" x14ac:dyDescent="0.25">
      <c r="A797" s="18" t="s">
        <v>1251</v>
      </c>
      <c r="B797" s="19">
        <v>475</v>
      </c>
      <c r="C797" s="4">
        <f>PRODUCT(B797*0.9)</f>
        <v>427.5</v>
      </c>
      <c r="D797" s="4">
        <f>PRODUCT(B797*0.85)</f>
        <v>403.75</v>
      </c>
      <c r="E797" s="4" t="s">
        <v>1237</v>
      </c>
      <c r="F797" s="4" t="s">
        <v>23</v>
      </c>
    </row>
    <row r="798" spans="1:6" ht="30" customHeight="1" x14ac:dyDescent="0.25">
      <c r="A798" s="2" t="s">
        <v>1250</v>
      </c>
      <c r="B798" s="3">
        <v>547</v>
      </c>
      <c r="C798" s="3">
        <f>PRODUCT(B798*0.9)</f>
        <v>492.3</v>
      </c>
      <c r="D798" s="3">
        <f>PRODUCT(B798*0.85)</f>
        <v>464.95</v>
      </c>
      <c r="E798" s="2" t="s">
        <v>1237</v>
      </c>
      <c r="F798" s="2" t="s">
        <v>23</v>
      </c>
    </row>
    <row r="799" spans="1:6" ht="30" customHeight="1" x14ac:dyDescent="0.25">
      <c r="A799" s="18" t="s">
        <v>724</v>
      </c>
      <c r="B799" s="19">
        <v>734</v>
      </c>
      <c r="C799" s="4">
        <f>PRODUCT(B799*0.9)</f>
        <v>660.6</v>
      </c>
      <c r="D799" s="4">
        <f>PRODUCT(B799*0.85)</f>
        <v>623.9</v>
      </c>
      <c r="E799" s="4" t="s">
        <v>7</v>
      </c>
      <c r="F799" s="4" t="s">
        <v>725</v>
      </c>
    </row>
    <row r="800" spans="1:6" ht="30" customHeight="1" x14ac:dyDescent="0.25">
      <c r="A800" s="2" t="s">
        <v>693</v>
      </c>
      <c r="B800" s="3">
        <v>777</v>
      </c>
      <c r="C800" s="3">
        <f>PRODUCT(B800*0.9)</f>
        <v>699.30000000000007</v>
      </c>
      <c r="D800" s="3">
        <f>PRODUCT(B800*0.85)</f>
        <v>660.44999999999993</v>
      </c>
      <c r="E800" s="2" t="s">
        <v>26</v>
      </c>
      <c r="F800" s="2" t="s">
        <v>93</v>
      </c>
    </row>
    <row r="801" spans="1:6" ht="30" customHeight="1" x14ac:dyDescent="0.25">
      <c r="A801" s="18" t="s">
        <v>690</v>
      </c>
      <c r="B801" s="19">
        <v>633</v>
      </c>
      <c r="C801" s="4">
        <f>PRODUCT(B801*0.9)</f>
        <v>569.70000000000005</v>
      </c>
      <c r="D801" s="4">
        <f>PRODUCT(B801*0.85)</f>
        <v>538.04999999999995</v>
      </c>
      <c r="E801" s="4" t="s">
        <v>26</v>
      </c>
      <c r="F801" s="4" t="s">
        <v>23</v>
      </c>
    </row>
    <row r="802" spans="1:6" ht="30" customHeight="1" x14ac:dyDescent="0.25">
      <c r="A802" s="2" t="s">
        <v>721</v>
      </c>
      <c r="B802" s="3">
        <v>633</v>
      </c>
      <c r="C802" s="3">
        <f>PRODUCT(B802*0.9)</f>
        <v>569.70000000000005</v>
      </c>
      <c r="D802" s="3">
        <f>PRODUCT(B802*0.85)</f>
        <v>538.04999999999995</v>
      </c>
      <c r="E802" s="2" t="s">
        <v>26</v>
      </c>
      <c r="F802" s="2" t="s">
        <v>23</v>
      </c>
    </row>
    <row r="803" spans="1:6" ht="30" customHeight="1" x14ac:dyDescent="0.25">
      <c r="A803" s="18" t="s">
        <v>1071</v>
      </c>
      <c r="B803" s="19">
        <v>1022</v>
      </c>
      <c r="C803" s="4">
        <f>PRODUCT(B803*0.9)</f>
        <v>919.80000000000007</v>
      </c>
      <c r="D803" s="4">
        <f>PRODUCT(B803*0.85)</f>
        <v>868.69999999999993</v>
      </c>
      <c r="E803" s="4" t="s">
        <v>26</v>
      </c>
      <c r="F803" s="4" t="s">
        <v>23</v>
      </c>
    </row>
    <row r="804" spans="1:6" ht="30" customHeight="1" x14ac:dyDescent="0.25">
      <c r="A804" s="2" t="s">
        <v>695</v>
      </c>
      <c r="B804" s="3">
        <v>748</v>
      </c>
      <c r="C804" s="3">
        <f>PRODUCT(B804*0.9)</f>
        <v>673.2</v>
      </c>
      <c r="D804" s="3">
        <f>PRODUCT(B804*0.85)</f>
        <v>635.79999999999995</v>
      </c>
      <c r="E804" s="2" t="s">
        <v>420</v>
      </c>
      <c r="F804" s="2" t="s">
        <v>23</v>
      </c>
    </row>
    <row r="805" spans="1:6" ht="30" customHeight="1" x14ac:dyDescent="0.25">
      <c r="A805" s="18" t="s">
        <v>1880</v>
      </c>
      <c r="B805" s="19">
        <v>676</v>
      </c>
      <c r="C805" s="4">
        <f>PRODUCT(B805*0.9)</f>
        <v>608.4</v>
      </c>
      <c r="D805" s="4">
        <f>PRODUCT(B805*0.85)</f>
        <v>574.6</v>
      </c>
      <c r="E805" s="4" t="s">
        <v>26</v>
      </c>
      <c r="F805" s="4" t="s">
        <v>23</v>
      </c>
    </row>
    <row r="806" spans="1:6" ht="30" customHeight="1" x14ac:dyDescent="0.25">
      <c r="A806" s="2" t="s">
        <v>1140</v>
      </c>
      <c r="B806" s="3">
        <v>547</v>
      </c>
      <c r="C806" s="3">
        <f>PRODUCT(B806*0.9)</f>
        <v>492.3</v>
      </c>
      <c r="D806" s="3">
        <f>PRODUCT(B806*0.85)</f>
        <v>464.95</v>
      </c>
      <c r="E806" s="2" t="s">
        <v>7</v>
      </c>
      <c r="F806" s="2" t="s">
        <v>23</v>
      </c>
    </row>
    <row r="807" spans="1:6" ht="30" customHeight="1" x14ac:dyDescent="0.25">
      <c r="A807" s="18" t="s">
        <v>779</v>
      </c>
      <c r="B807" s="19">
        <v>662</v>
      </c>
      <c r="C807" s="4">
        <f>PRODUCT(B807*0.9)</f>
        <v>595.80000000000007</v>
      </c>
      <c r="D807" s="4">
        <f>PRODUCT(B807*0.85)</f>
        <v>562.69999999999993</v>
      </c>
      <c r="E807" s="4" t="s">
        <v>26</v>
      </c>
      <c r="F807" s="4" t="s">
        <v>23</v>
      </c>
    </row>
    <row r="808" spans="1:6" ht="30" customHeight="1" x14ac:dyDescent="0.25">
      <c r="A808" s="2" t="s">
        <v>1540</v>
      </c>
      <c r="B808" s="3">
        <v>676</v>
      </c>
      <c r="C808" s="3">
        <f>PRODUCT(B808*0.9)</f>
        <v>608.4</v>
      </c>
      <c r="D808" s="3">
        <f>PRODUCT(B808*0.85)</f>
        <v>574.6</v>
      </c>
      <c r="E808" s="2" t="s">
        <v>26</v>
      </c>
      <c r="F808" s="2" t="s">
        <v>23</v>
      </c>
    </row>
    <row r="809" spans="1:6" ht="30" customHeight="1" x14ac:dyDescent="0.25">
      <c r="A809" s="18" t="s">
        <v>1350</v>
      </c>
      <c r="B809" s="19">
        <v>691</v>
      </c>
      <c r="C809" s="4">
        <f>PRODUCT(B809*0.9)</f>
        <v>621.9</v>
      </c>
      <c r="D809" s="4">
        <f>PRODUCT(B809*0.85)</f>
        <v>587.35</v>
      </c>
      <c r="E809" s="4" t="s">
        <v>26</v>
      </c>
      <c r="F809" s="4" t="s">
        <v>23</v>
      </c>
    </row>
    <row r="810" spans="1:6" ht="30" customHeight="1" x14ac:dyDescent="0.25">
      <c r="A810" s="2" t="s">
        <v>720</v>
      </c>
      <c r="B810" s="3">
        <v>676</v>
      </c>
      <c r="C810" s="3">
        <f>PRODUCT(B810*0.9)</f>
        <v>608.4</v>
      </c>
      <c r="D810" s="3">
        <f>PRODUCT(B810*0.85)</f>
        <v>574.6</v>
      </c>
      <c r="E810" s="2" t="s">
        <v>7</v>
      </c>
      <c r="F810" s="2" t="s">
        <v>23</v>
      </c>
    </row>
    <row r="811" spans="1:6" ht="30" customHeight="1" x14ac:dyDescent="0.25">
      <c r="A811" s="18" t="s">
        <v>726</v>
      </c>
      <c r="B811" s="19">
        <v>770</v>
      </c>
      <c r="C811" s="4">
        <f>PRODUCT(B811*0.9)</f>
        <v>693</v>
      </c>
      <c r="D811" s="4">
        <f>PRODUCT(B811*0.85)</f>
        <v>654.5</v>
      </c>
      <c r="E811" s="4" t="s">
        <v>14</v>
      </c>
      <c r="F811" s="4" t="s">
        <v>23</v>
      </c>
    </row>
    <row r="812" spans="1:6" ht="30" customHeight="1" x14ac:dyDescent="0.25">
      <c r="A812" s="2" t="s">
        <v>767</v>
      </c>
      <c r="B812" s="3">
        <v>799</v>
      </c>
      <c r="C812" s="3">
        <f>PRODUCT(B812*0.9)</f>
        <v>719.1</v>
      </c>
      <c r="D812" s="3">
        <f>PRODUCT(B812*0.85)</f>
        <v>679.15</v>
      </c>
      <c r="E812" s="2" t="s">
        <v>26</v>
      </c>
      <c r="F812" s="2" t="s">
        <v>23</v>
      </c>
    </row>
    <row r="813" spans="1:6" ht="30" customHeight="1" x14ac:dyDescent="0.25">
      <c r="A813" s="18" t="s">
        <v>1648</v>
      </c>
      <c r="B813" s="19">
        <v>604</v>
      </c>
      <c r="C813" s="4">
        <f>PRODUCT(B813*0.9)</f>
        <v>543.6</v>
      </c>
      <c r="D813" s="4">
        <f>PRODUCT(B813*0.85)</f>
        <v>513.4</v>
      </c>
      <c r="E813" s="4" t="s">
        <v>26</v>
      </c>
      <c r="F813" s="4" t="s">
        <v>23</v>
      </c>
    </row>
    <row r="814" spans="1:6" ht="30" customHeight="1" x14ac:dyDescent="0.25">
      <c r="A814" s="2" t="s">
        <v>1072</v>
      </c>
      <c r="B814" s="3">
        <v>734</v>
      </c>
      <c r="C814" s="3">
        <f>PRODUCT(B814*0.9)</f>
        <v>660.6</v>
      </c>
      <c r="D814" s="3">
        <f>PRODUCT(B814*0.85)</f>
        <v>623.9</v>
      </c>
      <c r="E814" s="2" t="s">
        <v>7</v>
      </c>
      <c r="F814" s="2" t="s">
        <v>23</v>
      </c>
    </row>
    <row r="815" spans="1:6" ht="30" customHeight="1" x14ac:dyDescent="0.25">
      <c r="A815" s="18" t="s">
        <v>723</v>
      </c>
      <c r="B815" s="19">
        <v>648</v>
      </c>
      <c r="C815" s="4">
        <f>PRODUCT(B815*0.9)</f>
        <v>583.20000000000005</v>
      </c>
      <c r="D815" s="4">
        <f>PRODUCT(B815*0.85)</f>
        <v>550.79999999999995</v>
      </c>
      <c r="E815" s="4" t="s">
        <v>26</v>
      </c>
      <c r="F815" s="4" t="s">
        <v>23</v>
      </c>
    </row>
    <row r="816" spans="1:6" ht="30" customHeight="1" x14ac:dyDescent="0.25">
      <c r="A816" s="2" t="s">
        <v>1164</v>
      </c>
      <c r="B816" s="3">
        <v>547</v>
      </c>
      <c r="C816" s="3">
        <f>PRODUCT(B816*0.9)</f>
        <v>492.3</v>
      </c>
      <c r="D816" s="3">
        <f>PRODUCT(B816*0.85)</f>
        <v>464.95</v>
      </c>
      <c r="E816" s="2" t="s">
        <v>7</v>
      </c>
      <c r="F816" s="2" t="s">
        <v>1151</v>
      </c>
    </row>
    <row r="817" spans="1:6" ht="30" customHeight="1" x14ac:dyDescent="0.25">
      <c r="A817" s="18" t="s">
        <v>2265</v>
      </c>
      <c r="B817" s="19">
        <v>355.68</v>
      </c>
      <c r="C817" s="4">
        <f>PRODUCT(B817*0.9)</f>
        <v>320.11200000000002</v>
      </c>
      <c r="D817" s="4">
        <f>PRODUCT(B817*0.85)</f>
        <v>302.32799999999997</v>
      </c>
      <c r="E817" s="4" t="s">
        <v>76</v>
      </c>
      <c r="F817" s="4" t="s">
        <v>2212</v>
      </c>
    </row>
    <row r="818" spans="1:6" ht="30" customHeight="1" x14ac:dyDescent="0.25">
      <c r="A818" s="2" t="s">
        <v>729</v>
      </c>
      <c r="B818" s="3">
        <v>892</v>
      </c>
      <c r="C818" s="3">
        <f>PRODUCT(B818*0.9)</f>
        <v>802.80000000000007</v>
      </c>
      <c r="D818" s="3">
        <f>PRODUCT(B818*0.85)</f>
        <v>758.19999999999993</v>
      </c>
      <c r="E818" s="2" t="s">
        <v>89</v>
      </c>
      <c r="F818" s="2" t="s">
        <v>20</v>
      </c>
    </row>
    <row r="819" spans="1:6" ht="30" customHeight="1" x14ac:dyDescent="0.25">
      <c r="A819" s="18" t="s">
        <v>1339</v>
      </c>
      <c r="B819" s="19">
        <v>619</v>
      </c>
      <c r="C819" s="4">
        <f>PRODUCT(B819*0.9)</f>
        <v>557.1</v>
      </c>
      <c r="D819" s="4">
        <f>PRODUCT(B819*0.85)</f>
        <v>526.15</v>
      </c>
      <c r="E819" s="4" t="s">
        <v>11</v>
      </c>
      <c r="F819" s="4" t="s">
        <v>23</v>
      </c>
    </row>
    <row r="820" spans="1:6" ht="30" customHeight="1" x14ac:dyDescent="0.25">
      <c r="A820" s="2" t="s">
        <v>777</v>
      </c>
      <c r="B820" s="3">
        <v>403</v>
      </c>
      <c r="C820" s="3">
        <f>PRODUCT(B820*0.9)</f>
        <v>362.7</v>
      </c>
      <c r="D820" s="3">
        <f>PRODUCT(B820*0.85)</f>
        <v>342.55</v>
      </c>
      <c r="E820" s="2" t="s">
        <v>18</v>
      </c>
      <c r="F820" s="2" t="s">
        <v>23</v>
      </c>
    </row>
    <row r="821" spans="1:6" ht="30" customHeight="1" x14ac:dyDescent="0.25">
      <c r="A821" s="18" t="s">
        <v>753</v>
      </c>
      <c r="B821" s="19">
        <v>489</v>
      </c>
      <c r="C821" s="4">
        <f>PRODUCT(B821*0.9)</f>
        <v>440.1</v>
      </c>
      <c r="D821" s="4">
        <f>PRODUCT(B821*0.85)</f>
        <v>415.65</v>
      </c>
      <c r="E821" s="4" t="s">
        <v>26</v>
      </c>
      <c r="F821" s="4" t="s">
        <v>23</v>
      </c>
    </row>
    <row r="822" spans="1:6" ht="30" customHeight="1" x14ac:dyDescent="0.25">
      <c r="A822" s="2" t="s">
        <v>738</v>
      </c>
      <c r="B822" s="3">
        <v>547</v>
      </c>
      <c r="C822" s="3">
        <f>PRODUCT(B822*0.9)</f>
        <v>492.3</v>
      </c>
      <c r="D822" s="3">
        <f>PRODUCT(B822*0.85)</f>
        <v>464.95</v>
      </c>
      <c r="E822" s="2" t="s">
        <v>26</v>
      </c>
      <c r="F822" s="2" t="s">
        <v>23</v>
      </c>
    </row>
    <row r="823" spans="1:6" ht="30" customHeight="1" x14ac:dyDescent="0.25">
      <c r="A823" s="18" t="s">
        <v>1189</v>
      </c>
      <c r="B823" s="19">
        <v>388</v>
      </c>
      <c r="C823" s="4">
        <f>PRODUCT(B823*0.9)</f>
        <v>349.2</v>
      </c>
      <c r="D823" s="4">
        <f>PRODUCT(B823*0.85)</f>
        <v>329.8</v>
      </c>
      <c r="E823" s="4" t="s">
        <v>26</v>
      </c>
      <c r="F823" s="4" t="s">
        <v>23</v>
      </c>
    </row>
    <row r="824" spans="1:6" ht="30" customHeight="1" x14ac:dyDescent="0.25">
      <c r="A824" s="2" t="s">
        <v>1486</v>
      </c>
      <c r="B824" s="3">
        <v>388</v>
      </c>
      <c r="C824" s="3">
        <f>PRODUCT(B824*0.9)</f>
        <v>349.2</v>
      </c>
      <c r="D824" s="3">
        <f>PRODUCT(B824*0.85)</f>
        <v>329.8</v>
      </c>
      <c r="E824" s="2" t="s">
        <v>439</v>
      </c>
      <c r="F824" s="2" t="s">
        <v>23</v>
      </c>
    </row>
    <row r="825" spans="1:6" ht="30" customHeight="1" x14ac:dyDescent="0.25">
      <c r="A825" s="18" t="s">
        <v>1474</v>
      </c>
      <c r="B825" s="19">
        <v>432</v>
      </c>
      <c r="C825" s="4">
        <f>PRODUCT(B825*0.9)</f>
        <v>388.8</v>
      </c>
      <c r="D825" s="4">
        <f>PRODUCT(B825*0.85)</f>
        <v>367.2</v>
      </c>
      <c r="E825" s="4" t="s">
        <v>439</v>
      </c>
      <c r="F825" s="4" t="s">
        <v>23</v>
      </c>
    </row>
    <row r="826" spans="1:6" ht="30" customHeight="1" x14ac:dyDescent="0.25">
      <c r="A826" s="2" t="s">
        <v>1624</v>
      </c>
      <c r="B826" s="3">
        <v>403</v>
      </c>
      <c r="C826" s="3">
        <f>PRODUCT(B826*0.9)</f>
        <v>362.7</v>
      </c>
      <c r="D826" s="3">
        <f>PRODUCT(B826*0.85)</f>
        <v>342.55</v>
      </c>
      <c r="E826" s="2" t="s">
        <v>439</v>
      </c>
      <c r="F826" s="2" t="s">
        <v>23</v>
      </c>
    </row>
    <row r="827" spans="1:6" ht="30" customHeight="1" x14ac:dyDescent="0.25">
      <c r="A827" s="18" t="s">
        <v>772</v>
      </c>
      <c r="B827" s="19">
        <v>345</v>
      </c>
      <c r="C827" s="4">
        <f>PRODUCT(B827*0.9)</f>
        <v>310.5</v>
      </c>
      <c r="D827" s="4">
        <f>PRODUCT(B827*0.85)</f>
        <v>293.25</v>
      </c>
      <c r="E827" s="4" t="s">
        <v>26</v>
      </c>
      <c r="F827" s="4" t="s">
        <v>393</v>
      </c>
    </row>
    <row r="828" spans="1:6" ht="30" customHeight="1" x14ac:dyDescent="0.25">
      <c r="A828" s="2" t="s">
        <v>742</v>
      </c>
      <c r="B828" s="3">
        <v>777</v>
      </c>
      <c r="C828" s="3">
        <f>PRODUCT(B828*0.9)</f>
        <v>699.30000000000007</v>
      </c>
      <c r="D828" s="3">
        <f>PRODUCT(B828*0.85)</f>
        <v>660.44999999999993</v>
      </c>
      <c r="E828" s="2" t="s">
        <v>26</v>
      </c>
      <c r="F828" s="2" t="s">
        <v>23</v>
      </c>
    </row>
    <row r="829" spans="1:6" ht="30" customHeight="1" x14ac:dyDescent="0.25">
      <c r="A829" s="18" t="s">
        <v>1171</v>
      </c>
      <c r="B829" s="19">
        <v>360</v>
      </c>
      <c r="C829" s="4">
        <f>PRODUCT(B829*0.9)</f>
        <v>324</v>
      </c>
      <c r="D829" s="4">
        <f>PRODUCT(B829*0.85)</f>
        <v>306</v>
      </c>
      <c r="E829" s="4" t="s">
        <v>26</v>
      </c>
      <c r="F829" s="4" t="s">
        <v>23</v>
      </c>
    </row>
    <row r="830" spans="1:6" ht="30" customHeight="1" x14ac:dyDescent="0.25">
      <c r="A830" s="2" t="s">
        <v>743</v>
      </c>
      <c r="B830" s="3">
        <v>576</v>
      </c>
      <c r="C830" s="3">
        <f>PRODUCT(B830*0.9)</f>
        <v>518.4</v>
      </c>
      <c r="D830" s="3">
        <f>PRODUCT(B830*0.85)</f>
        <v>489.59999999999997</v>
      </c>
      <c r="E830" s="2" t="s">
        <v>26</v>
      </c>
      <c r="F830" s="2" t="s">
        <v>23</v>
      </c>
    </row>
    <row r="831" spans="1:6" ht="30" customHeight="1" x14ac:dyDescent="0.25">
      <c r="A831" s="18" t="s">
        <v>1597</v>
      </c>
      <c r="B831" s="19">
        <v>576</v>
      </c>
      <c r="C831" s="4">
        <f>PRODUCT(B831*0.9)</f>
        <v>518.4</v>
      </c>
      <c r="D831" s="4">
        <f>PRODUCT(B831*0.85)</f>
        <v>489.59999999999997</v>
      </c>
      <c r="E831" s="4" t="s">
        <v>76</v>
      </c>
      <c r="F831" s="4" t="s">
        <v>1094</v>
      </c>
    </row>
    <row r="832" spans="1:6" ht="30" customHeight="1" x14ac:dyDescent="0.25">
      <c r="A832" s="2" t="s">
        <v>737</v>
      </c>
      <c r="B832" s="3">
        <v>576</v>
      </c>
      <c r="C832" s="3">
        <f>PRODUCT(B832*0.9)</f>
        <v>518.4</v>
      </c>
      <c r="D832" s="3">
        <f>PRODUCT(B832*0.85)</f>
        <v>489.59999999999997</v>
      </c>
      <c r="E832" s="2" t="s">
        <v>26</v>
      </c>
      <c r="F832" s="2" t="s">
        <v>29</v>
      </c>
    </row>
    <row r="833" spans="1:6" ht="30" customHeight="1" x14ac:dyDescent="0.25">
      <c r="A833" s="18" t="s">
        <v>1737</v>
      </c>
      <c r="B833" s="19">
        <v>576</v>
      </c>
      <c r="C833" s="4">
        <f>PRODUCT(B833*0.9)</f>
        <v>518.4</v>
      </c>
      <c r="D833" s="4">
        <f>PRODUCT(B833*0.85)</f>
        <v>489.59999999999997</v>
      </c>
      <c r="E833" s="4" t="s">
        <v>26</v>
      </c>
      <c r="F833" s="4" t="s">
        <v>23</v>
      </c>
    </row>
    <row r="834" spans="1:6" ht="30" customHeight="1" x14ac:dyDescent="0.25">
      <c r="A834" s="2" t="s">
        <v>1734</v>
      </c>
      <c r="B834" s="3">
        <v>446</v>
      </c>
      <c r="C834" s="3">
        <f>PRODUCT(B834*0.9)</f>
        <v>401.40000000000003</v>
      </c>
      <c r="D834" s="3">
        <f>PRODUCT(B834*0.85)</f>
        <v>379.09999999999997</v>
      </c>
      <c r="E834" s="2" t="s">
        <v>26</v>
      </c>
      <c r="F834" s="2" t="s">
        <v>23</v>
      </c>
    </row>
    <row r="835" spans="1:6" ht="30" customHeight="1" x14ac:dyDescent="0.25">
      <c r="A835" s="18" t="s">
        <v>1735</v>
      </c>
      <c r="B835" s="19">
        <v>316</v>
      </c>
      <c r="C835" s="4">
        <f>PRODUCT(B835*0.9)</f>
        <v>284.40000000000003</v>
      </c>
      <c r="D835" s="4">
        <f>PRODUCT(B835*0.85)</f>
        <v>268.59999999999997</v>
      </c>
      <c r="E835" s="4" t="s">
        <v>1118</v>
      </c>
      <c r="F835" s="4" t="s">
        <v>23</v>
      </c>
    </row>
    <row r="836" spans="1:6" ht="30" customHeight="1" x14ac:dyDescent="0.25">
      <c r="A836" s="2" t="s">
        <v>1163</v>
      </c>
      <c r="B836" s="3">
        <v>504</v>
      </c>
      <c r="C836" s="3">
        <f>PRODUCT(B836*0.9)</f>
        <v>453.6</v>
      </c>
      <c r="D836" s="3">
        <f>PRODUCT(B836*0.85)</f>
        <v>428.4</v>
      </c>
      <c r="E836" s="2" t="s">
        <v>11</v>
      </c>
      <c r="F836" s="2" t="s">
        <v>23</v>
      </c>
    </row>
    <row r="837" spans="1:6" ht="30" customHeight="1" x14ac:dyDescent="0.25">
      <c r="A837" s="18" t="s">
        <v>1505</v>
      </c>
      <c r="B837" s="19">
        <v>316</v>
      </c>
      <c r="C837" s="4">
        <f>PRODUCT(B837*0.9)</f>
        <v>284.40000000000003</v>
      </c>
      <c r="D837" s="4">
        <f>PRODUCT(B837*0.85)</f>
        <v>268.59999999999997</v>
      </c>
      <c r="E837" s="4" t="s">
        <v>1223</v>
      </c>
      <c r="F837" s="4" t="s">
        <v>23</v>
      </c>
    </row>
    <row r="838" spans="1:6" ht="30" customHeight="1" x14ac:dyDescent="0.25">
      <c r="A838" s="2" t="s">
        <v>1645</v>
      </c>
      <c r="B838" s="3">
        <v>316</v>
      </c>
      <c r="C838" s="3">
        <f>PRODUCT(B838*0.9)</f>
        <v>284.40000000000003</v>
      </c>
      <c r="D838" s="3">
        <f>PRODUCT(B838*0.85)</f>
        <v>268.59999999999997</v>
      </c>
      <c r="E838" s="2" t="s">
        <v>1223</v>
      </c>
      <c r="F838" s="2" t="s">
        <v>23</v>
      </c>
    </row>
    <row r="839" spans="1:6" ht="30" customHeight="1" x14ac:dyDescent="0.25">
      <c r="A839" s="18" t="s">
        <v>766</v>
      </c>
      <c r="B839" s="19">
        <v>331</v>
      </c>
      <c r="C839" s="4">
        <f>PRODUCT(B839*0.9)</f>
        <v>297.90000000000003</v>
      </c>
      <c r="D839" s="4">
        <f>PRODUCT(B839*0.85)</f>
        <v>281.34999999999997</v>
      </c>
      <c r="E839" s="4" t="s">
        <v>135</v>
      </c>
      <c r="F839" s="4" t="s">
        <v>23</v>
      </c>
    </row>
    <row r="840" spans="1:6" ht="30" customHeight="1" x14ac:dyDescent="0.25">
      <c r="A840" s="2" t="s">
        <v>740</v>
      </c>
      <c r="B840" s="3">
        <v>907</v>
      </c>
      <c r="C840" s="3">
        <f>PRODUCT(B840*0.9)</f>
        <v>816.30000000000007</v>
      </c>
      <c r="D840" s="3">
        <f>PRODUCT(B840*0.85)</f>
        <v>770.94999999999993</v>
      </c>
      <c r="E840" s="2" t="s">
        <v>26</v>
      </c>
      <c r="F840" s="2" t="s">
        <v>20</v>
      </c>
    </row>
    <row r="841" spans="1:6" ht="30" customHeight="1" x14ac:dyDescent="0.25">
      <c r="A841" s="18" t="s">
        <v>762</v>
      </c>
      <c r="B841" s="19">
        <v>388</v>
      </c>
      <c r="C841" s="4">
        <f>PRODUCT(B841*0.9)</f>
        <v>349.2</v>
      </c>
      <c r="D841" s="4">
        <f>PRODUCT(B841*0.85)</f>
        <v>329.8</v>
      </c>
      <c r="E841" s="4" t="s">
        <v>620</v>
      </c>
      <c r="F841" s="4" t="s">
        <v>23</v>
      </c>
    </row>
    <row r="842" spans="1:6" ht="30" customHeight="1" x14ac:dyDescent="0.25">
      <c r="A842" s="2" t="s">
        <v>765</v>
      </c>
      <c r="B842" s="3">
        <v>432</v>
      </c>
      <c r="C842" s="3">
        <f>PRODUCT(B842*0.9)</f>
        <v>388.8</v>
      </c>
      <c r="D842" s="3">
        <f>PRODUCT(B842*0.85)</f>
        <v>367.2</v>
      </c>
      <c r="E842" s="2" t="s">
        <v>329</v>
      </c>
      <c r="F842" s="2" t="s">
        <v>23</v>
      </c>
    </row>
    <row r="843" spans="1:6" ht="30" customHeight="1" x14ac:dyDescent="0.25">
      <c r="A843" s="18" t="s">
        <v>2110</v>
      </c>
      <c r="B843" s="19">
        <v>288</v>
      </c>
      <c r="C843" s="4">
        <f>PRODUCT(B843*0.9)</f>
        <v>259.2</v>
      </c>
      <c r="D843" s="4">
        <f>PRODUCT(B843*0.85)</f>
        <v>244.79999999999998</v>
      </c>
      <c r="E843" s="4" t="s">
        <v>26</v>
      </c>
      <c r="F843" s="4" t="s">
        <v>1866</v>
      </c>
    </row>
    <row r="844" spans="1:6" ht="30" customHeight="1" x14ac:dyDescent="0.25">
      <c r="A844" s="2" t="s">
        <v>2111</v>
      </c>
      <c r="B844" s="3">
        <v>367</v>
      </c>
      <c r="C844" s="3">
        <f>PRODUCT(B844*0.9)</f>
        <v>330.3</v>
      </c>
      <c r="D844" s="3">
        <f>PRODUCT(B844*0.85)</f>
        <v>311.95</v>
      </c>
      <c r="E844" s="2" t="s">
        <v>26</v>
      </c>
      <c r="F844" s="2" t="s">
        <v>1866</v>
      </c>
    </row>
    <row r="845" spans="1:6" ht="30" customHeight="1" x14ac:dyDescent="0.25">
      <c r="A845" s="18" t="s">
        <v>2112</v>
      </c>
      <c r="B845" s="19">
        <v>288</v>
      </c>
      <c r="C845" s="4">
        <f>PRODUCT(B845*0.9)</f>
        <v>259.2</v>
      </c>
      <c r="D845" s="4">
        <f>PRODUCT(B845*0.85)</f>
        <v>244.79999999999998</v>
      </c>
      <c r="E845" s="4" t="s">
        <v>26</v>
      </c>
      <c r="F845" s="4" t="s">
        <v>393</v>
      </c>
    </row>
    <row r="846" spans="1:6" ht="30" customHeight="1" x14ac:dyDescent="0.25">
      <c r="A846" s="2" t="s">
        <v>1856</v>
      </c>
      <c r="B846" s="3">
        <v>633</v>
      </c>
      <c r="C846" s="3">
        <f>PRODUCT(B846*0.9)</f>
        <v>569.70000000000005</v>
      </c>
      <c r="D846" s="3">
        <f>PRODUCT(B846*0.85)</f>
        <v>538.04999999999995</v>
      </c>
      <c r="E846" s="2" t="s">
        <v>16</v>
      </c>
      <c r="F846" s="2" t="s">
        <v>23</v>
      </c>
    </row>
    <row r="847" spans="1:6" ht="30" customHeight="1" x14ac:dyDescent="0.25">
      <c r="A847" s="18" t="s">
        <v>769</v>
      </c>
      <c r="B847" s="19">
        <v>518</v>
      </c>
      <c r="C847" s="4">
        <f>PRODUCT(B847*0.9)</f>
        <v>466.2</v>
      </c>
      <c r="D847" s="4">
        <f>PRODUCT(B847*0.85)</f>
        <v>440.3</v>
      </c>
      <c r="E847" s="4" t="s">
        <v>329</v>
      </c>
      <c r="F847" s="4" t="s">
        <v>23</v>
      </c>
    </row>
    <row r="848" spans="1:6" ht="30" customHeight="1" x14ac:dyDescent="0.25">
      <c r="A848" s="2" t="s">
        <v>759</v>
      </c>
      <c r="B848" s="3">
        <v>504</v>
      </c>
      <c r="C848" s="3">
        <f>PRODUCT(B848*0.9)</f>
        <v>453.6</v>
      </c>
      <c r="D848" s="3">
        <f>PRODUCT(B848*0.85)</f>
        <v>428.4</v>
      </c>
      <c r="E848" s="2" t="s">
        <v>361</v>
      </c>
      <c r="F848" s="2" t="s">
        <v>23</v>
      </c>
    </row>
    <row r="849" spans="1:6" ht="30" customHeight="1" x14ac:dyDescent="0.25">
      <c r="A849" s="18" t="s">
        <v>731</v>
      </c>
      <c r="B849" s="19">
        <v>619</v>
      </c>
      <c r="C849" s="4">
        <f>PRODUCT(B849*0.9)</f>
        <v>557.1</v>
      </c>
      <c r="D849" s="4">
        <f>PRODUCT(B849*0.85)</f>
        <v>526.15</v>
      </c>
      <c r="E849" s="4" t="s">
        <v>250</v>
      </c>
      <c r="F849" s="4" t="s">
        <v>23</v>
      </c>
    </row>
    <row r="850" spans="1:6" ht="30" customHeight="1" x14ac:dyDescent="0.25">
      <c r="A850" s="2" t="s">
        <v>1414</v>
      </c>
      <c r="B850" s="3">
        <v>417</v>
      </c>
      <c r="C850" s="3">
        <f>PRODUCT(B850*0.9)</f>
        <v>375.3</v>
      </c>
      <c r="D850" s="3">
        <f>PRODUCT(B850*0.85)</f>
        <v>354.45</v>
      </c>
      <c r="E850" s="2" t="s">
        <v>456</v>
      </c>
      <c r="F850" s="2" t="s">
        <v>23</v>
      </c>
    </row>
    <row r="851" spans="1:6" ht="30" customHeight="1" x14ac:dyDescent="0.25">
      <c r="A851" s="18" t="s">
        <v>750</v>
      </c>
      <c r="B851" s="19">
        <v>676</v>
      </c>
      <c r="C851" s="4">
        <f>PRODUCT(B851*0.9)</f>
        <v>608.4</v>
      </c>
      <c r="D851" s="4">
        <f>PRODUCT(B851*0.85)</f>
        <v>574.6</v>
      </c>
      <c r="E851" s="4" t="s">
        <v>26</v>
      </c>
      <c r="F851" s="4" t="s">
        <v>29</v>
      </c>
    </row>
    <row r="852" spans="1:6" ht="30" customHeight="1" x14ac:dyDescent="0.25">
      <c r="A852" s="2" t="s">
        <v>1415</v>
      </c>
      <c r="B852" s="3">
        <v>417</v>
      </c>
      <c r="C852" s="3">
        <f>PRODUCT(B852*0.9)</f>
        <v>375.3</v>
      </c>
      <c r="D852" s="3">
        <f>PRODUCT(B852*0.85)</f>
        <v>354.45</v>
      </c>
      <c r="E852" s="2" t="s">
        <v>26</v>
      </c>
      <c r="F852" s="2" t="s">
        <v>23</v>
      </c>
    </row>
    <row r="853" spans="1:6" ht="30" customHeight="1" x14ac:dyDescent="0.25">
      <c r="A853" s="18" t="s">
        <v>744</v>
      </c>
      <c r="B853" s="19">
        <v>568</v>
      </c>
      <c r="C853" s="4">
        <f>PRODUCT(B853*0.9)</f>
        <v>511.2</v>
      </c>
      <c r="D853" s="4">
        <f>PRODUCT(B853*0.85)</f>
        <v>482.8</v>
      </c>
      <c r="E853" s="4" t="s">
        <v>26</v>
      </c>
      <c r="F853" s="4" t="s">
        <v>23</v>
      </c>
    </row>
    <row r="854" spans="1:6" ht="30" customHeight="1" x14ac:dyDescent="0.25">
      <c r="A854" s="2" t="s">
        <v>1073</v>
      </c>
      <c r="B854" s="3">
        <v>554</v>
      </c>
      <c r="C854" s="3">
        <f>PRODUCT(B854*0.9)</f>
        <v>498.6</v>
      </c>
      <c r="D854" s="3">
        <f>PRODUCT(B854*0.85)</f>
        <v>470.9</v>
      </c>
      <c r="E854" s="2" t="s">
        <v>7</v>
      </c>
      <c r="F854" s="2" t="s">
        <v>23</v>
      </c>
    </row>
    <row r="855" spans="1:6" ht="30" customHeight="1" x14ac:dyDescent="0.25">
      <c r="A855" s="18" t="s">
        <v>2113</v>
      </c>
      <c r="B855" s="19">
        <v>288</v>
      </c>
      <c r="C855" s="4">
        <f>PRODUCT(B855*0.9)</f>
        <v>259.2</v>
      </c>
      <c r="D855" s="4">
        <f>PRODUCT(B855*0.85)</f>
        <v>244.79999999999998</v>
      </c>
      <c r="E855" s="4" t="s">
        <v>26</v>
      </c>
      <c r="F855" s="4" t="s">
        <v>1866</v>
      </c>
    </row>
    <row r="856" spans="1:6" ht="30" customHeight="1" x14ac:dyDescent="0.25">
      <c r="A856" s="2" t="s">
        <v>734</v>
      </c>
      <c r="B856" s="3">
        <v>518</v>
      </c>
      <c r="C856" s="3">
        <f>PRODUCT(B856*0.9)</f>
        <v>466.2</v>
      </c>
      <c r="D856" s="3">
        <f>PRODUCT(B856*0.85)</f>
        <v>440.3</v>
      </c>
      <c r="E856" s="2" t="s">
        <v>8</v>
      </c>
      <c r="F856" s="2" t="s">
        <v>23</v>
      </c>
    </row>
    <row r="857" spans="1:6" ht="30" customHeight="1" x14ac:dyDescent="0.25">
      <c r="A857" s="18" t="s">
        <v>1959</v>
      </c>
      <c r="B857" s="19">
        <v>1872</v>
      </c>
      <c r="C857" s="4">
        <f>PRODUCT(B857*0.9)</f>
        <v>1684.8</v>
      </c>
      <c r="D857" s="4">
        <f>PRODUCT(B857*0.85)</f>
        <v>1591.2</v>
      </c>
      <c r="E857" s="4" t="s">
        <v>8</v>
      </c>
      <c r="F857" s="4" t="s">
        <v>1940</v>
      </c>
    </row>
    <row r="858" spans="1:6" ht="30" customHeight="1" x14ac:dyDescent="0.25">
      <c r="A858" s="2" t="s">
        <v>1960</v>
      </c>
      <c r="B858" s="3">
        <v>1872</v>
      </c>
      <c r="C858" s="3">
        <f>PRODUCT(B858*0.9)</f>
        <v>1684.8</v>
      </c>
      <c r="D858" s="3">
        <f>PRODUCT(B858*0.85)</f>
        <v>1591.2</v>
      </c>
      <c r="E858" s="2" t="s">
        <v>8</v>
      </c>
      <c r="F858" s="2" t="s">
        <v>1940</v>
      </c>
    </row>
    <row r="859" spans="1:6" ht="30" customHeight="1" x14ac:dyDescent="0.25">
      <c r="A859" s="18" t="s">
        <v>758</v>
      </c>
      <c r="B859" s="19">
        <v>504</v>
      </c>
      <c r="C859" s="4">
        <f>PRODUCT(B859*0.9)</f>
        <v>453.6</v>
      </c>
      <c r="D859" s="4">
        <f>PRODUCT(B859*0.85)</f>
        <v>428.4</v>
      </c>
      <c r="E859" s="4" t="s">
        <v>26</v>
      </c>
      <c r="F859" s="4" t="s">
        <v>23</v>
      </c>
    </row>
    <row r="860" spans="1:6" ht="30" customHeight="1" x14ac:dyDescent="0.25">
      <c r="A860" s="2" t="s">
        <v>775</v>
      </c>
      <c r="B860" s="3">
        <v>432</v>
      </c>
      <c r="C860" s="3">
        <f>PRODUCT(B860*0.9)</f>
        <v>388.8</v>
      </c>
      <c r="D860" s="3">
        <f>PRODUCT(B860*0.85)</f>
        <v>367.2</v>
      </c>
      <c r="E860" s="2" t="s">
        <v>26</v>
      </c>
      <c r="F860" s="2" t="s">
        <v>23</v>
      </c>
    </row>
    <row r="861" spans="1:6" ht="30" customHeight="1" x14ac:dyDescent="0.25">
      <c r="A861" s="18" t="s">
        <v>741</v>
      </c>
      <c r="B861" s="19">
        <v>547</v>
      </c>
      <c r="C861" s="4">
        <f>PRODUCT(B861*0.9)</f>
        <v>492.3</v>
      </c>
      <c r="D861" s="4">
        <f>PRODUCT(B861*0.85)</f>
        <v>464.95</v>
      </c>
      <c r="E861" s="4" t="s">
        <v>26</v>
      </c>
      <c r="F861" s="4" t="s">
        <v>23</v>
      </c>
    </row>
    <row r="862" spans="1:6" ht="30" customHeight="1" x14ac:dyDescent="0.25">
      <c r="A862" s="2" t="s">
        <v>1771</v>
      </c>
      <c r="B862" s="3">
        <v>619</v>
      </c>
      <c r="C862" s="3">
        <f>PRODUCT(B862*0.9)</f>
        <v>557.1</v>
      </c>
      <c r="D862" s="3">
        <f>PRODUCT(B862*0.85)</f>
        <v>526.15</v>
      </c>
      <c r="E862" s="2" t="s">
        <v>135</v>
      </c>
      <c r="F862" s="2" t="s">
        <v>23</v>
      </c>
    </row>
    <row r="863" spans="1:6" ht="30" customHeight="1" x14ac:dyDescent="0.25">
      <c r="A863" s="18" t="s">
        <v>754</v>
      </c>
      <c r="B863" s="19">
        <v>576</v>
      </c>
      <c r="C863" s="4">
        <f>PRODUCT(B863*0.9)</f>
        <v>518.4</v>
      </c>
      <c r="D863" s="4">
        <f>PRODUCT(B863*0.85)</f>
        <v>489.59999999999997</v>
      </c>
      <c r="E863" s="4" t="s">
        <v>26</v>
      </c>
      <c r="F863" s="4" t="s">
        <v>23</v>
      </c>
    </row>
    <row r="864" spans="1:6" ht="30" customHeight="1" x14ac:dyDescent="0.25">
      <c r="A864" s="2" t="s">
        <v>755</v>
      </c>
      <c r="B864" s="3">
        <v>525</v>
      </c>
      <c r="C864" s="3">
        <f>PRODUCT(B864*0.9)</f>
        <v>472.5</v>
      </c>
      <c r="D864" s="3">
        <f>PRODUCT(B864*0.85)</f>
        <v>446.25</v>
      </c>
      <c r="E864" s="2" t="s">
        <v>329</v>
      </c>
      <c r="F864" s="2" t="s">
        <v>23</v>
      </c>
    </row>
    <row r="865" spans="1:6" ht="30" customHeight="1" x14ac:dyDescent="0.25">
      <c r="A865" s="18" t="s">
        <v>768</v>
      </c>
      <c r="B865" s="19">
        <v>446</v>
      </c>
      <c r="C865" s="4">
        <f>PRODUCT(B865*0.9)</f>
        <v>401.40000000000003</v>
      </c>
      <c r="D865" s="4">
        <f>PRODUCT(B865*0.85)</f>
        <v>379.09999999999997</v>
      </c>
      <c r="E865" s="4" t="s">
        <v>17</v>
      </c>
      <c r="F865" s="4" t="s">
        <v>23</v>
      </c>
    </row>
    <row r="866" spans="1:6" ht="30" customHeight="1" x14ac:dyDescent="0.25">
      <c r="A866" s="2" t="s">
        <v>1844</v>
      </c>
      <c r="B866" s="3">
        <v>388</v>
      </c>
      <c r="C866" s="3">
        <f>PRODUCT(B866*0.9)</f>
        <v>349.2</v>
      </c>
      <c r="D866" s="3">
        <f>PRODUCT(B866*0.85)</f>
        <v>329.8</v>
      </c>
      <c r="E866" s="2" t="s">
        <v>26</v>
      </c>
      <c r="F866" s="2" t="s">
        <v>23</v>
      </c>
    </row>
    <row r="867" spans="1:6" ht="30" customHeight="1" x14ac:dyDescent="0.25">
      <c r="A867" s="18" t="s">
        <v>1439</v>
      </c>
      <c r="B867" s="19">
        <v>172</v>
      </c>
      <c r="C867" s="4">
        <f>PRODUCT(B867*0.9)</f>
        <v>154.80000000000001</v>
      </c>
      <c r="D867" s="4">
        <f>PRODUCT(B867*0.85)</f>
        <v>146.19999999999999</v>
      </c>
      <c r="E867" s="4" t="s">
        <v>1118</v>
      </c>
      <c r="F867" s="4" t="s">
        <v>23</v>
      </c>
    </row>
    <row r="868" spans="1:6" ht="30" customHeight="1" x14ac:dyDescent="0.25">
      <c r="A868" s="2" t="s">
        <v>1336</v>
      </c>
      <c r="B868" s="3">
        <v>316</v>
      </c>
      <c r="C868" s="3">
        <f>PRODUCT(B868*0.9)</f>
        <v>284.40000000000003</v>
      </c>
      <c r="D868" s="3">
        <f>PRODUCT(B868*0.85)</f>
        <v>268.59999999999997</v>
      </c>
      <c r="E868" s="2" t="s">
        <v>1223</v>
      </c>
      <c r="F868" s="2" t="s">
        <v>23</v>
      </c>
    </row>
    <row r="869" spans="1:6" ht="30" customHeight="1" x14ac:dyDescent="0.25">
      <c r="A869" s="18" t="s">
        <v>1440</v>
      </c>
      <c r="B869" s="19">
        <v>504</v>
      </c>
      <c r="C869" s="4">
        <f>PRODUCT(B869*0.9)</f>
        <v>453.6</v>
      </c>
      <c r="D869" s="4">
        <f>PRODUCT(B869*0.85)</f>
        <v>428.4</v>
      </c>
      <c r="E869" s="4" t="s">
        <v>25</v>
      </c>
      <c r="F869" s="4" t="s">
        <v>1151</v>
      </c>
    </row>
    <row r="870" spans="1:6" ht="30" customHeight="1" x14ac:dyDescent="0.25">
      <c r="A870" s="2" t="s">
        <v>2720</v>
      </c>
      <c r="B870" s="3">
        <v>345.59999999999997</v>
      </c>
      <c r="C870" s="3">
        <f>PRODUCT(B870*0.9)</f>
        <v>311.03999999999996</v>
      </c>
      <c r="D870" s="3">
        <f>PRODUCT(B870*0.85)</f>
        <v>293.76</v>
      </c>
      <c r="E870" s="2" t="s">
        <v>26</v>
      </c>
      <c r="F870" s="2" t="s">
        <v>23</v>
      </c>
    </row>
    <row r="871" spans="1:6" ht="30" customHeight="1" x14ac:dyDescent="0.25">
      <c r="A871" s="18" t="s">
        <v>2721</v>
      </c>
      <c r="B871" s="19">
        <v>331.2</v>
      </c>
      <c r="C871" s="4">
        <f>PRODUCT(B871*0.9)</f>
        <v>298.08</v>
      </c>
      <c r="D871" s="4">
        <f>PRODUCT(B871*0.85)</f>
        <v>281.52</v>
      </c>
      <c r="E871" s="4" t="s">
        <v>26</v>
      </c>
      <c r="F871" s="4" t="s">
        <v>23</v>
      </c>
    </row>
    <row r="872" spans="1:6" ht="30" customHeight="1" x14ac:dyDescent="0.25">
      <c r="A872" s="2" t="s">
        <v>2114</v>
      </c>
      <c r="B872" s="3">
        <v>381</v>
      </c>
      <c r="C872" s="3">
        <f>PRODUCT(B872*0.9)</f>
        <v>342.90000000000003</v>
      </c>
      <c r="D872" s="3">
        <f>PRODUCT(B872*0.85)</f>
        <v>323.84999999999997</v>
      </c>
      <c r="E872" s="2" t="s">
        <v>26</v>
      </c>
      <c r="F872" s="2" t="s">
        <v>393</v>
      </c>
    </row>
    <row r="873" spans="1:6" ht="30" customHeight="1" x14ac:dyDescent="0.25">
      <c r="A873" s="18" t="s">
        <v>2115</v>
      </c>
      <c r="B873" s="19">
        <v>590</v>
      </c>
      <c r="C873" s="4">
        <f>PRODUCT(B873*0.9)</f>
        <v>531</v>
      </c>
      <c r="D873" s="4">
        <f>PRODUCT(B873*0.85)</f>
        <v>501.5</v>
      </c>
      <c r="E873" s="4" t="s">
        <v>26</v>
      </c>
      <c r="F873" s="4" t="s">
        <v>1866</v>
      </c>
    </row>
    <row r="874" spans="1:6" ht="30" customHeight="1" x14ac:dyDescent="0.25">
      <c r="A874" s="2" t="s">
        <v>2620</v>
      </c>
      <c r="B874" s="3">
        <v>367</v>
      </c>
      <c r="C874" s="3">
        <f>PRODUCT(B874*0.9)</f>
        <v>330.3</v>
      </c>
      <c r="D874" s="3">
        <f>PRODUCT(B874*0.85)</f>
        <v>311.95</v>
      </c>
      <c r="E874" s="2" t="s">
        <v>26</v>
      </c>
      <c r="F874" s="2" t="s">
        <v>393</v>
      </c>
    </row>
    <row r="875" spans="1:6" ht="30" customHeight="1" x14ac:dyDescent="0.25">
      <c r="A875" s="18" t="s">
        <v>2619</v>
      </c>
      <c r="B875" s="19">
        <v>288</v>
      </c>
      <c r="C875" s="4">
        <f>PRODUCT(B875*0.9)</f>
        <v>259.2</v>
      </c>
      <c r="D875" s="4">
        <f>PRODUCT(B875*0.85)</f>
        <v>244.79999999999998</v>
      </c>
      <c r="E875" s="4" t="s">
        <v>26</v>
      </c>
      <c r="F875" s="4" t="s">
        <v>393</v>
      </c>
    </row>
    <row r="876" spans="1:6" ht="30" customHeight="1" x14ac:dyDescent="0.25">
      <c r="A876" s="2" t="s">
        <v>1961</v>
      </c>
      <c r="B876" s="3">
        <v>993.59999999999991</v>
      </c>
      <c r="C876" s="3">
        <f>PRODUCT(B876*0.9)</f>
        <v>894.2399999999999</v>
      </c>
      <c r="D876" s="3">
        <f>PRODUCT(B876*0.85)</f>
        <v>844.56</v>
      </c>
      <c r="E876" s="2" t="s">
        <v>8</v>
      </c>
      <c r="F876" s="2" t="s">
        <v>858</v>
      </c>
    </row>
    <row r="877" spans="1:6" ht="30" customHeight="1" x14ac:dyDescent="0.25">
      <c r="A877" s="18" t="s">
        <v>773</v>
      </c>
      <c r="B877" s="19">
        <v>345</v>
      </c>
      <c r="C877" s="4">
        <f>PRODUCT(B877*0.9)</f>
        <v>310.5</v>
      </c>
      <c r="D877" s="4">
        <f>PRODUCT(B877*0.85)</f>
        <v>293.25</v>
      </c>
      <c r="E877" s="4" t="s">
        <v>26</v>
      </c>
      <c r="F877" s="4" t="s">
        <v>23</v>
      </c>
    </row>
    <row r="878" spans="1:6" ht="30" customHeight="1" x14ac:dyDescent="0.25">
      <c r="A878" s="2" t="s">
        <v>2116</v>
      </c>
      <c r="B878" s="3">
        <v>302</v>
      </c>
      <c r="C878" s="3">
        <f>PRODUCT(B878*0.9)</f>
        <v>271.8</v>
      </c>
      <c r="D878" s="3">
        <f>PRODUCT(B878*0.85)</f>
        <v>256.7</v>
      </c>
      <c r="E878" s="2" t="s">
        <v>26</v>
      </c>
      <c r="F878" s="2" t="s">
        <v>1866</v>
      </c>
    </row>
    <row r="879" spans="1:6" ht="30" customHeight="1" x14ac:dyDescent="0.25">
      <c r="A879" s="18" t="s">
        <v>2117</v>
      </c>
      <c r="B879" s="19">
        <v>288</v>
      </c>
      <c r="C879" s="4">
        <f>PRODUCT(B879*0.9)</f>
        <v>259.2</v>
      </c>
      <c r="D879" s="4">
        <f>PRODUCT(B879*0.85)</f>
        <v>244.79999999999998</v>
      </c>
      <c r="E879" s="4" t="s">
        <v>13</v>
      </c>
      <c r="F879" s="4" t="s">
        <v>1866</v>
      </c>
    </row>
    <row r="880" spans="1:6" ht="30" customHeight="1" x14ac:dyDescent="0.25">
      <c r="A880" s="2" t="s">
        <v>1351</v>
      </c>
      <c r="B880" s="3">
        <v>489</v>
      </c>
      <c r="C880" s="3">
        <f>PRODUCT(B880*0.9)</f>
        <v>440.1</v>
      </c>
      <c r="D880" s="3">
        <f>PRODUCT(B880*0.85)</f>
        <v>415.65</v>
      </c>
      <c r="E880" s="2" t="s">
        <v>456</v>
      </c>
      <c r="F880" s="2" t="s">
        <v>23</v>
      </c>
    </row>
    <row r="881" spans="1:6" ht="30" customHeight="1" x14ac:dyDescent="0.25">
      <c r="A881" s="18" t="s">
        <v>1962</v>
      </c>
      <c r="B881" s="19">
        <v>979.19999999999993</v>
      </c>
      <c r="C881" s="4">
        <f>PRODUCT(B881*0.9)</f>
        <v>881.28</v>
      </c>
      <c r="D881" s="4">
        <f>PRODUCT(B881*0.85)</f>
        <v>832.31999999999994</v>
      </c>
      <c r="E881" s="4" t="s">
        <v>7</v>
      </c>
      <c r="F881" s="4" t="s">
        <v>858</v>
      </c>
    </row>
    <row r="882" spans="1:6" ht="30" customHeight="1" x14ac:dyDescent="0.25">
      <c r="A882" s="2" t="s">
        <v>1963</v>
      </c>
      <c r="B882" s="3">
        <v>648</v>
      </c>
      <c r="C882" s="3">
        <f>PRODUCT(B882*0.9)</f>
        <v>583.20000000000005</v>
      </c>
      <c r="D882" s="3">
        <f>PRODUCT(B882*0.85)</f>
        <v>550.79999999999995</v>
      </c>
      <c r="E882" s="2" t="s">
        <v>7</v>
      </c>
      <c r="F882" s="2" t="s">
        <v>858</v>
      </c>
    </row>
    <row r="883" spans="1:6" ht="30" customHeight="1" x14ac:dyDescent="0.25">
      <c r="A883" s="18" t="s">
        <v>1964</v>
      </c>
      <c r="B883" s="19">
        <v>691.19999999999993</v>
      </c>
      <c r="C883" s="4">
        <f>PRODUCT(B883*0.9)</f>
        <v>622.07999999999993</v>
      </c>
      <c r="D883" s="4">
        <f>PRODUCT(B883*0.85)</f>
        <v>587.52</v>
      </c>
      <c r="E883" s="4" t="s">
        <v>7</v>
      </c>
      <c r="F883" s="4" t="s">
        <v>858</v>
      </c>
    </row>
    <row r="884" spans="1:6" ht="30" customHeight="1" x14ac:dyDescent="0.25">
      <c r="A884" s="2" t="s">
        <v>751</v>
      </c>
      <c r="B884" s="3">
        <v>748</v>
      </c>
      <c r="C884" s="3">
        <f>PRODUCT(B884*0.9)</f>
        <v>673.2</v>
      </c>
      <c r="D884" s="3">
        <f>PRODUCT(B884*0.85)</f>
        <v>635.79999999999995</v>
      </c>
      <c r="E884" s="2" t="s">
        <v>26</v>
      </c>
      <c r="F884" s="2" t="s">
        <v>29</v>
      </c>
    </row>
    <row r="885" spans="1:6" ht="30" customHeight="1" x14ac:dyDescent="0.25">
      <c r="A885" s="18" t="s">
        <v>733</v>
      </c>
      <c r="B885" s="19">
        <v>475</v>
      </c>
      <c r="C885" s="4">
        <f>PRODUCT(B885*0.9)</f>
        <v>427.5</v>
      </c>
      <c r="D885" s="4">
        <f>PRODUCT(B885*0.85)</f>
        <v>403.75</v>
      </c>
      <c r="E885" s="4" t="s">
        <v>15</v>
      </c>
      <c r="F885" s="4" t="s">
        <v>23</v>
      </c>
    </row>
    <row r="886" spans="1:6" ht="30" customHeight="1" x14ac:dyDescent="0.25">
      <c r="A886" s="2" t="s">
        <v>2118</v>
      </c>
      <c r="B886" s="3">
        <v>432</v>
      </c>
      <c r="C886" s="3">
        <f>PRODUCT(B886*0.9)</f>
        <v>388.8</v>
      </c>
      <c r="D886" s="3">
        <f>PRODUCT(B886*0.85)</f>
        <v>367.2</v>
      </c>
      <c r="E886" s="2" t="s">
        <v>26</v>
      </c>
      <c r="F886" s="2" t="s">
        <v>1866</v>
      </c>
    </row>
    <row r="887" spans="1:6" ht="30" customHeight="1" x14ac:dyDescent="0.25">
      <c r="A887" s="18" t="s">
        <v>1416</v>
      </c>
      <c r="B887" s="19">
        <v>403</v>
      </c>
      <c r="C887" s="4">
        <f>PRODUCT(B887*0.9)</f>
        <v>362.7</v>
      </c>
      <c r="D887" s="4">
        <f>PRODUCT(B887*0.85)</f>
        <v>342.55</v>
      </c>
      <c r="E887" s="4" t="s">
        <v>26</v>
      </c>
      <c r="F887" s="4" t="s">
        <v>23</v>
      </c>
    </row>
    <row r="888" spans="1:6" ht="30" customHeight="1" x14ac:dyDescent="0.25">
      <c r="A888" s="2" t="s">
        <v>1965</v>
      </c>
      <c r="B888" s="3">
        <v>705.6</v>
      </c>
      <c r="C888" s="3">
        <f>PRODUCT(B888*0.9)</f>
        <v>635.04000000000008</v>
      </c>
      <c r="D888" s="3">
        <f>PRODUCT(B888*0.85)</f>
        <v>599.76</v>
      </c>
      <c r="E888" s="2" t="s">
        <v>16</v>
      </c>
      <c r="F888" s="2" t="s">
        <v>858</v>
      </c>
    </row>
    <row r="889" spans="1:6" ht="30" customHeight="1" x14ac:dyDescent="0.25">
      <c r="A889" s="18" t="s">
        <v>1966</v>
      </c>
      <c r="B889" s="19">
        <v>691.19999999999993</v>
      </c>
      <c r="C889" s="4">
        <f>PRODUCT(B889*0.9)</f>
        <v>622.07999999999993</v>
      </c>
      <c r="D889" s="4">
        <f>PRODUCT(B889*0.85)</f>
        <v>587.52</v>
      </c>
      <c r="E889" s="4" t="s">
        <v>7</v>
      </c>
      <c r="F889" s="4" t="s">
        <v>858</v>
      </c>
    </row>
    <row r="890" spans="1:6" ht="30" customHeight="1" x14ac:dyDescent="0.25">
      <c r="A890" s="2" t="s">
        <v>761</v>
      </c>
      <c r="B890" s="3">
        <v>489</v>
      </c>
      <c r="C890" s="3">
        <f>PRODUCT(B890*0.9)</f>
        <v>440.1</v>
      </c>
      <c r="D890" s="3">
        <f>PRODUCT(B890*0.85)</f>
        <v>415.65</v>
      </c>
      <c r="E890" s="2" t="s">
        <v>456</v>
      </c>
      <c r="F890" s="2" t="s">
        <v>23</v>
      </c>
    </row>
    <row r="891" spans="1:6" ht="30" customHeight="1" x14ac:dyDescent="0.25">
      <c r="A891" s="18" t="s">
        <v>1338</v>
      </c>
      <c r="B891" s="19">
        <v>619</v>
      </c>
      <c r="C891" s="4">
        <f>PRODUCT(B891*0.9)</f>
        <v>557.1</v>
      </c>
      <c r="D891" s="4">
        <f>PRODUCT(B891*0.85)</f>
        <v>526.15</v>
      </c>
      <c r="E891" s="4" t="s">
        <v>250</v>
      </c>
      <c r="F891" s="4" t="s">
        <v>23</v>
      </c>
    </row>
    <row r="892" spans="1:6" ht="30" customHeight="1" x14ac:dyDescent="0.25">
      <c r="A892" s="2" t="s">
        <v>1417</v>
      </c>
      <c r="B892" s="3">
        <v>446</v>
      </c>
      <c r="C892" s="3">
        <f>PRODUCT(B892*0.9)</f>
        <v>401.40000000000003</v>
      </c>
      <c r="D892" s="3">
        <f>PRODUCT(B892*0.85)</f>
        <v>379.09999999999997</v>
      </c>
      <c r="E892" s="2" t="s">
        <v>26</v>
      </c>
      <c r="F892" s="2" t="s">
        <v>23</v>
      </c>
    </row>
    <row r="893" spans="1:6" ht="30" customHeight="1" x14ac:dyDescent="0.25">
      <c r="A893" s="18" t="s">
        <v>730</v>
      </c>
      <c r="B893" s="19">
        <v>619</v>
      </c>
      <c r="C893" s="4">
        <f>PRODUCT(B893*0.9)</f>
        <v>557.1</v>
      </c>
      <c r="D893" s="4">
        <f>PRODUCT(B893*0.85)</f>
        <v>526.15</v>
      </c>
      <c r="E893" s="4" t="s">
        <v>234</v>
      </c>
      <c r="F893" s="4" t="s">
        <v>29</v>
      </c>
    </row>
    <row r="894" spans="1:6" ht="30" customHeight="1" x14ac:dyDescent="0.25">
      <c r="A894" s="2" t="s">
        <v>1916</v>
      </c>
      <c r="B894" s="3">
        <v>518</v>
      </c>
      <c r="C894" s="3">
        <f>PRODUCT(B894*0.9)</f>
        <v>466.2</v>
      </c>
      <c r="D894" s="3">
        <f>PRODUCT(B894*0.85)</f>
        <v>440.3</v>
      </c>
      <c r="E894" s="2" t="s">
        <v>1483</v>
      </c>
      <c r="F894" s="2" t="s">
        <v>1905</v>
      </c>
    </row>
    <row r="895" spans="1:6" ht="30" customHeight="1" x14ac:dyDescent="0.25">
      <c r="A895" s="18" t="s">
        <v>771</v>
      </c>
      <c r="B895" s="19">
        <v>403</v>
      </c>
      <c r="C895" s="4">
        <f>PRODUCT(B895*0.9)</f>
        <v>362.7</v>
      </c>
      <c r="D895" s="4">
        <f>PRODUCT(B895*0.85)</f>
        <v>342.55</v>
      </c>
      <c r="E895" s="4" t="s">
        <v>26</v>
      </c>
      <c r="F895" s="4" t="s">
        <v>23</v>
      </c>
    </row>
    <row r="896" spans="1:6" ht="30" customHeight="1" x14ac:dyDescent="0.25">
      <c r="A896" s="2" t="s">
        <v>1693</v>
      </c>
      <c r="B896" s="3">
        <v>475</v>
      </c>
      <c r="C896" s="3">
        <f>PRODUCT(B896*0.9)</f>
        <v>427.5</v>
      </c>
      <c r="D896" s="3">
        <f>PRODUCT(B896*0.85)</f>
        <v>403.75</v>
      </c>
      <c r="E896" s="2" t="s">
        <v>26</v>
      </c>
      <c r="F896" s="2" t="s">
        <v>23</v>
      </c>
    </row>
    <row r="897" spans="1:6" ht="30" customHeight="1" x14ac:dyDescent="0.25">
      <c r="A897" s="18" t="s">
        <v>764</v>
      </c>
      <c r="B897" s="19">
        <v>374</v>
      </c>
      <c r="C897" s="4">
        <f>PRODUCT(B897*0.9)</f>
        <v>336.6</v>
      </c>
      <c r="D897" s="4">
        <f>PRODUCT(B897*0.85)</f>
        <v>317.89999999999998</v>
      </c>
      <c r="E897" s="4" t="s">
        <v>26</v>
      </c>
      <c r="F897" s="4" t="s">
        <v>23</v>
      </c>
    </row>
    <row r="898" spans="1:6" ht="30" customHeight="1" x14ac:dyDescent="0.25">
      <c r="A898" s="2" t="s">
        <v>2119</v>
      </c>
      <c r="B898" s="3">
        <v>439</v>
      </c>
      <c r="C898" s="3">
        <f>PRODUCT(B898*0.9)</f>
        <v>395.1</v>
      </c>
      <c r="D898" s="3">
        <f>PRODUCT(B898*0.85)</f>
        <v>373.15</v>
      </c>
      <c r="E898" s="2" t="s">
        <v>26</v>
      </c>
      <c r="F898" s="2" t="s">
        <v>393</v>
      </c>
    </row>
    <row r="899" spans="1:6" ht="30" customHeight="1" x14ac:dyDescent="0.25">
      <c r="A899" s="18" t="s">
        <v>1418</v>
      </c>
      <c r="B899" s="19">
        <v>388</v>
      </c>
      <c r="C899" s="4">
        <f>PRODUCT(B899*0.9)</f>
        <v>349.2</v>
      </c>
      <c r="D899" s="4">
        <f>PRODUCT(B899*0.85)</f>
        <v>329.8</v>
      </c>
      <c r="E899" s="4" t="s">
        <v>26</v>
      </c>
      <c r="F899" s="4" t="s">
        <v>23</v>
      </c>
    </row>
    <row r="900" spans="1:6" ht="30" customHeight="1" x14ac:dyDescent="0.25">
      <c r="A900" s="2" t="s">
        <v>774</v>
      </c>
      <c r="B900" s="3">
        <v>417</v>
      </c>
      <c r="C900" s="3">
        <f>PRODUCT(B900*0.9)</f>
        <v>375.3</v>
      </c>
      <c r="D900" s="3">
        <f>PRODUCT(B900*0.85)</f>
        <v>354.45</v>
      </c>
      <c r="E900" s="2" t="s">
        <v>26</v>
      </c>
      <c r="F900" s="2" t="s">
        <v>23</v>
      </c>
    </row>
    <row r="901" spans="1:6" ht="30" customHeight="1" x14ac:dyDescent="0.25">
      <c r="A901" s="18" t="s">
        <v>1353</v>
      </c>
      <c r="B901" s="19">
        <v>633</v>
      </c>
      <c r="C901" s="4">
        <f>PRODUCT(B901*0.9)</f>
        <v>569.70000000000005</v>
      </c>
      <c r="D901" s="4">
        <f>PRODUCT(B901*0.85)</f>
        <v>538.04999999999995</v>
      </c>
      <c r="E901" s="4" t="s">
        <v>26</v>
      </c>
      <c r="F901" s="4" t="s">
        <v>93</v>
      </c>
    </row>
    <row r="902" spans="1:6" ht="30" customHeight="1" x14ac:dyDescent="0.25">
      <c r="A902" s="2" t="s">
        <v>1328</v>
      </c>
      <c r="B902" s="3">
        <v>619</v>
      </c>
      <c r="C902" s="3">
        <f>PRODUCT(B902*0.9)</f>
        <v>557.1</v>
      </c>
      <c r="D902" s="3">
        <f>PRODUCT(B902*0.85)</f>
        <v>526.15</v>
      </c>
      <c r="E902" s="2" t="s">
        <v>15</v>
      </c>
      <c r="F902" s="2" t="s">
        <v>23</v>
      </c>
    </row>
    <row r="903" spans="1:6" ht="30" customHeight="1" x14ac:dyDescent="0.25">
      <c r="A903" s="18" t="s">
        <v>2618</v>
      </c>
      <c r="B903" s="19">
        <v>360</v>
      </c>
      <c r="C903" s="4">
        <f>PRODUCT(B903*0.9)</f>
        <v>324</v>
      </c>
      <c r="D903" s="4">
        <f>PRODUCT(B903*0.85)</f>
        <v>306</v>
      </c>
      <c r="E903" s="4" t="s">
        <v>26</v>
      </c>
      <c r="F903" s="4" t="s">
        <v>393</v>
      </c>
    </row>
    <row r="904" spans="1:6" ht="30" customHeight="1" x14ac:dyDescent="0.25">
      <c r="A904" s="2" t="s">
        <v>739</v>
      </c>
      <c r="B904" s="3">
        <v>734</v>
      </c>
      <c r="C904" s="3">
        <f>PRODUCT(B904*0.9)</f>
        <v>660.6</v>
      </c>
      <c r="D904" s="3">
        <f>PRODUCT(B904*0.85)</f>
        <v>623.9</v>
      </c>
      <c r="E904" s="2" t="s">
        <v>26</v>
      </c>
      <c r="F904" s="2" t="s">
        <v>80</v>
      </c>
    </row>
    <row r="905" spans="1:6" ht="30" customHeight="1" x14ac:dyDescent="0.25">
      <c r="A905" s="18" t="s">
        <v>1918</v>
      </c>
      <c r="B905" s="19">
        <v>331</v>
      </c>
      <c r="C905" s="4">
        <f>PRODUCT(B905*0.9)</f>
        <v>297.90000000000003</v>
      </c>
      <c r="D905" s="4">
        <f>PRODUCT(B905*0.85)</f>
        <v>281.34999999999997</v>
      </c>
      <c r="E905" s="4" t="s">
        <v>1223</v>
      </c>
      <c r="F905" s="4" t="s">
        <v>23</v>
      </c>
    </row>
    <row r="906" spans="1:6" ht="30" customHeight="1" x14ac:dyDescent="0.25">
      <c r="A906" s="2" t="s">
        <v>736</v>
      </c>
      <c r="B906" s="3">
        <v>403</v>
      </c>
      <c r="C906" s="3">
        <f>PRODUCT(B906*0.9)</f>
        <v>362.7</v>
      </c>
      <c r="D906" s="3">
        <f>PRODUCT(B906*0.85)</f>
        <v>342.55</v>
      </c>
      <c r="E906" s="2" t="s">
        <v>9</v>
      </c>
      <c r="F906" s="2" t="s">
        <v>23</v>
      </c>
    </row>
    <row r="907" spans="1:6" ht="30" customHeight="1" x14ac:dyDescent="0.25">
      <c r="A907" s="18" t="s">
        <v>752</v>
      </c>
      <c r="B907" s="19">
        <v>460</v>
      </c>
      <c r="C907" s="4">
        <f>PRODUCT(B907*0.9)</f>
        <v>414</v>
      </c>
      <c r="D907" s="4">
        <f>PRODUCT(B907*0.85)</f>
        <v>391</v>
      </c>
      <c r="E907" s="4" t="s">
        <v>26</v>
      </c>
      <c r="F907" s="4" t="s">
        <v>23</v>
      </c>
    </row>
    <row r="908" spans="1:6" ht="30" customHeight="1" x14ac:dyDescent="0.25">
      <c r="A908" s="2" t="s">
        <v>2120</v>
      </c>
      <c r="B908" s="3">
        <v>424</v>
      </c>
      <c r="C908" s="3">
        <f>PRODUCT(B908*0.9)</f>
        <v>381.6</v>
      </c>
      <c r="D908" s="3">
        <f>PRODUCT(B908*0.85)</f>
        <v>360.4</v>
      </c>
      <c r="E908" s="2" t="s">
        <v>26</v>
      </c>
      <c r="F908" s="2" t="s">
        <v>2076</v>
      </c>
    </row>
    <row r="909" spans="1:6" ht="30" customHeight="1" x14ac:dyDescent="0.25">
      <c r="A909" s="18" t="s">
        <v>1074</v>
      </c>
      <c r="B909" s="19">
        <v>316</v>
      </c>
      <c r="C909" s="4">
        <f>PRODUCT(B909*0.9)</f>
        <v>284.40000000000003</v>
      </c>
      <c r="D909" s="4">
        <f>PRODUCT(B909*0.85)</f>
        <v>268.59999999999997</v>
      </c>
      <c r="E909" s="4" t="s">
        <v>26</v>
      </c>
      <c r="F909" s="4" t="s">
        <v>23</v>
      </c>
    </row>
    <row r="910" spans="1:6" ht="30" customHeight="1" x14ac:dyDescent="0.25">
      <c r="A910" s="2" t="s">
        <v>763</v>
      </c>
      <c r="B910" s="3">
        <v>403</v>
      </c>
      <c r="C910" s="3">
        <f>PRODUCT(B910*0.9)</f>
        <v>362.7</v>
      </c>
      <c r="D910" s="3">
        <f>PRODUCT(B910*0.85)</f>
        <v>342.55</v>
      </c>
      <c r="E910" s="2" t="s">
        <v>26</v>
      </c>
      <c r="F910" s="2" t="s">
        <v>23</v>
      </c>
    </row>
    <row r="911" spans="1:6" ht="30" customHeight="1" x14ac:dyDescent="0.25">
      <c r="A911" s="18" t="s">
        <v>735</v>
      </c>
      <c r="B911" s="19">
        <v>403</v>
      </c>
      <c r="C911" s="4">
        <f>PRODUCT(B911*0.9)</f>
        <v>362.7</v>
      </c>
      <c r="D911" s="4">
        <f>PRODUCT(B911*0.85)</f>
        <v>342.55</v>
      </c>
      <c r="E911" s="4" t="s">
        <v>17</v>
      </c>
      <c r="F911" s="4" t="s">
        <v>23</v>
      </c>
    </row>
    <row r="912" spans="1:6" ht="30" customHeight="1" x14ac:dyDescent="0.25">
      <c r="A912" s="2" t="s">
        <v>1917</v>
      </c>
      <c r="B912" s="3">
        <v>417</v>
      </c>
      <c r="C912" s="3">
        <f>PRODUCT(B912*0.9)</f>
        <v>375.3</v>
      </c>
      <c r="D912" s="3">
        <f>PRODUCT(B912*0.85)</f>
        <v>354.45</v>
      </c>
      <c r="E912" s="2" t="s">
        <v>7</v>
      </c>
      <c r="F912" s="2" t="s">
        <v>23</v>
      </c>
    </row>
    <row r="913" spans="1:6" ht="30" customHeight="1" x14ac:dyDescent="0.25">
      <c r="A913" s="18" t="s">
        <v>2722</v>
      </c>
      <c r="B913" s="19">
        <v>345.59999999999997</v>
      </c>
      <c r="C913" s="4">
        <f>PRODUCT(B913*0.9)</f>
        <v>311.03999999999996</v>
      </c>
      <c r="D913" s="4">
        <f>PRODUCT(B913*0.85)</f>
        <v>293.76</v>
      </c>
      <c r="E913" s="4" t="s">
        <v>26</v>
      </c>
      <c r="F913" s="4" t="s">
        <v>23</v>
      </c>
    </row>
    <row r="914" spans="1:6" ht="30" customHeight="1" x14ac:dyDescent="0.25">
      <c r="A914" s="2" t="s">
        <v>2723</v>
      </c>
      <c r="B914" s="3">
        <v>331.2</v>
      </c>
      <c r="C914" s="3">
        <f>PRODUCT(B914*0.9)</f>
        <v>298.08</v>
      </c>
      <c r="D914" s="3">
        <f>PRODUCT(B914*0.85)</f>
        <v>281.52</v>
      </c>
      <c r="E914" s="2" t="s">
        <v>26</v>
      </c>
      <c r="F914" s="2" t="s">
        <v>23</v>
      </c>
    </row>
    <row r="915" spans="1:6" ht="30" customHeight="1" x14ac:dyDescent="0.25">
      <c r="A915" s="18" t="s">
        <v>1352</v>
      </c>
      <c r="B915" s="19">
        <v>633</v>
      </c>
      <c r="C915" s="4">
        <f>PRODUCT(B915*0.9)</f>
        <v>569.70000000000005</v>
      </c>
      <c r="D915" s="4">
        <f>PRODUCT(B915*0.85)</f>
        <v>538.04999999999995</v>
      </c>
      <c r="E915" s="4" t="s">
        <v>7</v>
      </c>
      <c r="F915" s="4" t="s">
        <v>1299</v>
      </c>
    </row>
    <row r="916" spans="1:6" ht="30" customHeight="1" x14ac:dyDescent="0.25">
      <c r="A916" s="2" t="s">
        <v>2121</v>
      </c>
      <c r="B916" s="3">
        <v>381</v>
      </c>
      <c r="C916" s="3">
        <f>PRODUCT(B916*0.9)</f>
        <v>342.90000000000003</v>
      </c>
      <c r="D916" s="3">
        <f>PRODUCT(B916*0.85)</f>
        <v>323.84999999999997</v>
      </c>
      <c r="E916" s="2" t="s">
        <v>26</v>
      </c>
      <c r="F916" s="2" t="s">
        <v>1866</v>
      </c>
    </row>
    <row r="917" spans="1:6" ht="30" customHeight="1" x14ac:dyDescent="0.25">
      <c r="A917" s="18" t="s">
        <v>778</v>
      </c>
      <c r="B917" s="19">
        <v>518</v>
      </c>
      <c r="C917" s="4">
        <f>PRODUCT(B917*0.9)</f>
        <v>466.2</v>
      </c>
      <c r="D917" s="4">
        <f>PRODUCT(B917*0.85)</f>
        <v>440.3</v>
      </c>
      <c r="E917" s="4" t="s">
        <v>26</v>
      </c>
      <c r="F917" s="4" t="s">
        <v>23</v>
      </c>
    </row>
    <row r="918" spans="1:6" ht="30" customHeight="1" x14ac:dyDescent="0.25">
      <c r="A918" s="2" t="s">
        <v>2266</v>
      </c>
      <c r="B918" s="3">
        <v>383.03999999999996</v>
      </c>
      <c r="C918" s="3">
        <f>PRODUCT(B918*0.9)</f>
        <v>344.73599999999999</v>
      </c>
      <c r="D918" s="3">
        <f>PRODUCT(B918*0.85)</f>
        <v>325.58399999999995</v>
      </c>
      <c r="E918" s="2" t="s">
        <v>135</v>
      </c>
      <c r="F918" s="2" t="s">
        <v>2212</v>
      </c>
    </row>
    <row r="919" spans="1:6" ht="30" customHeight="1" x14ac:dyDescent="0.25">
      <c r="A919" s="18" t="s">
        <v>746</v>
      </c>
      <c r="B919" s="19">
        <v>705</v>
      </c>
      <c r="C919" s="4">
        <f>PRODUCT(B919*0.9)</f>
        <v>634.5</v>
      </c>
      <c r="D919" s="4">
        <f>PRODUCT(B919*0.85)</f>
        <v>599.25</v>
      </c>
      <c r="E919" s="4" t="s">
        <v>26</v>
      </c>
      <c r="F919" s="4" t="s">
        <v>23</v>
      </c>
    </row>
    <row r="920" spans="1:6" ht="30" customHeight="1" x14ac:dyDescent="0.25">
      <c r="A920" s="2" t="s">
        <v>747</v>
      </c>
      <c r="B920" s="3">
        <v>806</v>
      </c>
      <c r="C920" s="3">
        <f>PRODUCT(B920*0.9)</f>
        <v>725.4</v>
      </c>
      <c r="D920" s="3">
        <f>PRODUCT(B920*0.85)</f>
        <v>685.1</v>
      </c>
      <c r="E920" s="2" t="s">
        <v>7</v>
      </c>
      <c r="F920" s="2" t="s">
        <v>23</v>
      </c>
    </row>
    <row r="921" spans="1:6" ht="30" customHeight="1" x14ac:dyDescent="0.25">
      <c r="A921" s="18" t="s">
        <v>756</v>
      </c>
      <c r="B921" s="19">
        <v>489</v>
      </c>
      <c r="C921" s="4">
        <f>PRODUCT(B921*0.9)</f>
        <v>440.1</v>
      </c>
      <c r="D921" s="4">
        <f>PRODUCT(B921*0.85)</f>
        <v>415.65</v>
      </c>
      <c r="E921" s="4" t="s">
        <v>329</v>
      </c>
      <c r="F921" s="4" t="s">
        <v>23</v>
      </c>
    </row>
    <row r="922" spans="1:6" ht="30" customHeight="1" x14ac:dyDescent="0.25">
      <c r="A922" s="2" t="s">
        <v>732</v>
      </c>
      <c r="B922" s="3">
        <v>576</v>
      </c>
      <c r="C922" s="3">
        <f>PRODUCT(B922*0.9)</f>
        <v>518.4</v>
      </c>
      <c r="D922" s="3">
        <f>PRODUCT(B922*0.85)</f>
        <v>489.59999999999997</v>
      </c>
      <c r="E922" s="2" t="s">
        <v>250</v>
      </c>
      <c r="F922" s="2" t="s">
        <v>23</v>
      </c>
    </row>
    <row r="923" spans="1:6" ht="30" customHeight="1" x14ac:dyDescent="0.25">
      <c r="A923" s="18" t="s">
        <v>776</v>
      </c>
      <c r="B923" s="19">
        <v>388</v>
      </c>
      <c r="C923" s="4">
        <f>PRODUCT(B923*0.9)</f>
        <v>349.2</v>
      </c>
      <c r="D923" s="4">
        <f>PRODUCT(B923*0.85)</f>
        <v>329.8</v>
      </c>
      <c r="E923" s="4" t="s">
        <v>26</v>
      </c>
      <c r="F923" s="4" t="s">
        <v>23</v>
      </c>
    </row>
    <row r="924" spans="1:6" ht="30" customHeight="1" x14ac:dyDescent="0.25">
      <c r="A924" s="2" t="s">
        <v>745</v>
      </c>
      <c r="B924" s="3">
        <v>619</v>
      </c>
      <c r="C924" s="3">
        <f>PRODUCT(B924*0.9)</f>
        <v>557.1</v>
      </c>
      <c r="D924" s="3">
        <f>PRODUCT(B924*0.85)</f>
        <v>526.15</v>
      </c>
      <c r="E924" s="2" t="s">
        <v>26</v>
      </c>
      <c r="F924" s="2" t="s">
        <v>93</v>
      </c>
    </row>
    <row r="925" spans="1:6" ht="30" customHeight="1" x14ac:dyDescent="0.25">
      <c r="A925" s="18" t="s">
        <v>1967</v>
      </c>
      <c r="B925" s="19">
        <v>720</v>
      </c>
      <c r="C925" s="4">
        <f>PRODUCT(B925*0.9)</f>
        <v>648</v>
      </c>
      <c r="D925" s="4">
        <f>PRODUCT(B925*0.85)</f>
        <v>612</v>
      </c>
      <c r="E925" s="4" t="s">
        <v>8</v>
      </c>
      <c r="F925" s="4" t="s">
        <v>393</v>
      </c>
    </row>
    <row r="926" spans="1:6" ht="30" customHeight="1" x14ac:dyDescent="0.25">
      <c r="A926" s="2" t="s">
        <v>757</v>
      </c>
      <c r="B926" s="3">
        <v>489</v>
      </c>
      <c r="C926" s="3">
        <f>PRODUCT(B926*0.9)</f>
        <v>440.1</v>
      </c>
      <c r="D926" s="3">
        <f>PRODUCT(B926*0.85)</f>
        <v>415.65</v>
      </c>
      <c r="E926" s="2" t="s">
        <v>456</v>
      </c>
      <c r="F926" s="2" t="s">
        <v>23</v>
      </c>
    </row>
    <row r="927" spans="1:6" ht="30" customHeight="1" x14ac:dyDescent="0.25">
      <c r="A927" s="18" t="s">
        <v>748</v>
      </c>
      <c r="B927" s="19">
        <v>604</v>
      </c>
      <c r="C927" s="4">
        <f>PRODUCT(B927*0.9)</f>
        <v>543.6</v>
      </c>
      <c r="D927" s="4">
        <f>PRODUCT(B927*0.85)</f>
        <v>513.4</v>
      </c>
      <c r="E927" s="4" t="s">
        <v>26</v>
      </c>
      <c r="F927" s="4" t="s">
        <v>23</v>
      </c>
    </row>
    <row r="928" spans="1:6" ht="30" customHeight="1" x14ac:dyDescent="0.25">
      <c r="A928" s="2" t="s">
        <v>2267</v>
      </c>
      <c r="B928" s="3">
        <v>313.92</v>
      </c>
      <c r="C928" s="3">
        <f>PRODUCT(B928*0.9)</f>
        <v>282.52800000000002</v>
      </c>
      <c r="D928" s="3">
        <f>PRODUCT(B928*0.85)</f>
        <v>266.83199999999999</v>
      </c>
      <c r="E928" s="2" t="s">
        <v>135</v>
      </c>
      <c r="F928" s="2" t="s">
        <v>2212</v>
      </c>
    </row>
    <row r="929" spans="1:6" ht="30" customHeight="1" x14ac:dyDescent="0.25">
      <c r="A929" s="18" t="s">
        <v>760</v>
      </c>
      <c r="B929" s="19">
        <v>504</v>
      </c>
      <c r="C929" s="4">
        <f>PRODUCT(B929*0.9)</f>
        <v>453.6</v>
      </c>
      <c r="D929" s="4">
        <f>PRODUCT(B929*0.85)</f>
        <v>428.4</v>
      </c>
      <c r="E929" s="4" t="s">
        <v>26</v>
      </c>
      <c r="F929" s="4" t="s">
        <v>23</v>
      </c>
    </row>
    <row r="930" spans="1:6" ht="30" customHeight="1" x14ac:dyDescent="0.25">
      <c r="A930" s="2" t="s">
        <v>770</v>
      </c>
      <c r="B930" s="3">
        <v>374</v>
      </c>
      <c r="C930" s="3">
        <f>PRODUCT(B930*0.9)</f>
        <v>336.6</v>
      </c>
      <c r="D930" s="3">
        <f>PRODUCT(B930*0.85)</f>
        <v>317.89999999999998</v>
      </c>
      <c r="E930" s="2" t="s">
        <v>620</v>
      </c>
      <c r="F930" s="2" t="s">
        <v>23</v>
      </c>
    </row>
    <row r="931" spans="1:6" ht="30" customHeight="1" x14ac:dyDescent="0.25">
      <c r="A931" s="18" t="s">
        <v>749</v>
      </c>
      <c r="B931" s="19">
        <v>532</v>
      </c>
      <c r="C931" s="4">
        <f>PRODUCT(B931*0.9)</f>
        <v>478.8</v>
      </c>
      <c r="D931" s="4">
        <f>PRODUCT(B931*0.85)</f>
        <v>452.2</v>
      </c>
      <c r="E931" s="4" t="s">
        <v>456</v>
      </c>
      <c r="F931" s="4" t="s">
        <v>74</v>
      </c>
    </row>
    <row r="932" spans="1:6" ht="30" customHeight="1" x14ac:dyDescent="0.25">
      <c r="A932" s="2" t="s">
        <v>2461</v>
      </c>
      <c r="B932" s="3">
        <v>1152</v>
      </c>
      <c r="C932" s="3">
        <f>PRODUCT(B932*0.9)</f>
        <v>1036.8</v>
      </c>
      <c r="D932" s="3">
        <f>PRODUCT(B932*0.85)</f>
        <v>979.19999999999993</v>
      </c>
      <c r="E932" s="2" t="s">
        <v>89</v>
      </c>
      <c r="F932" s="2" t="s">
        <v>2462</v>
      </c>
    </row>
    <row r="933" spans="1:6" ht="30" customHeight="1" x14ac:dyDescent="0.25">
      <c r="A933" s="18" t="s">
        <v>2463</v>
      </c>
      <c r="B933" s="19">
        <v>1152</v>
      </c>
      <c r="C933" s="4">
        <f>PRODUCT(B933*0.9)</f>
        <v>1036.8</v>
      </c>
      <c r="D933" s="4">
        <f>PRODUCT(B933*0.85)</f>
        <v>979.19999999999993</v>
      </c>
      <c r="E933" s="4" t="s">
        <v>89</v>
      </c>
      <c r="F933" s="4" t="s">
        <v>2464</v>
      </c>
    </row>
    <row r="934" spans="1:6" ht="30" customHeight="1" x14ac:dyDescent="0.25">
      <c r="A934" s="2" t="s">
        <v>2465</v>
      </c>
      <c r="B934" s="3">
        <v>1152</v>
      </c>
      <c r="C934" s="3">
        <f>PRODUCT(B934*0.9)</f>
        <v>1036.8</v>
      </c>
      <c r="D934" s="3">
        <f>PRODUCT(B934*0.85)</f>
        <v>979.19999999999993</v>
      </c>
      <c r="E934" s="2" t="s">
        <v>76</v>
      </c>
      <c r="F934" s="2" t="s">
        <v>2457</v>
      </c>
    </row>
    <row r="935" spans="1:6" ht="30" customHeight="1" x14ac:dyDescent="0.25">
      <c r="A935" s="18" t="s">
        <v>2466</v>
      </c>
      <c r="B935" s="19">
        <v>1152</v>
      </c>
      <c r="C935" s="4">
        <f>PRODUCT(B935*0.9)</f>
        <v>1036.8</v>
      </c>
      <c r="D935" s="4">
        <f>PRODUCT(B935*0.85)</f>
        <v>979.19999999999993</v>
      </c>
      <c r="E935" s="4" t="s">
        <v>76</v>
      </c>
      <c r="F935" s="4" t="s">
        <v>2457</v>
      </c>
    </row>
    <row r="936" spans="1:6" ht="30" customHeight="1" x14ac:dyDescent="0.25">
      <c r="A936" s="2" t="s">
        <v>2467</v>
      </c>
      <c r="B936" s="3">
        <v>1224</v>
      </c>
      <c r="C936" s="3">
        <f>PRODUCT(B936*0.9)</f>
        <v>1101.6000000000001</v>
      </c>
      <c r="D936" s="3">
        <f>PRODUCT(B936*0.85)</f>
        <v>1040.3999999999999</v>
      </c>
      <c r="E936" s="2" t="s">
        <v>17</v>
      </c>
      <c r="F936" s="2" t="s">
        <v>2457</v>
      </c>
    </row>
    <row r="937" spans="1:6" ht="30" customHeight="1" x14ac:dyDescent="0.25">
      <c r="A937" s="18" t="s">
        <v>2468</v>
      </c>
      <c r="B937" s="19">
        <v>1224</v>
      </c>
      <c r="C937" s="4">
        <f>PRODUCT(B937*0.9)</f>
        <v>1101.6000000000001</v>
      </c>
      <c r="D937" s="4">
        <f>PRODUCT(B937*0.85)</f>
        <v>1040.3999999999999</v>
      </c>
      <c r="E937" s="4" t="s">
        <v>17</v>
      </c>
      <c r="F937" s="4" t="s">
        <v>2457</v>
      </c>
    </row>
    <row r="938" spans="1:6" ht="30" customHeight="1" x14ac:dyDescent="0.25">
      <c r="A938" s="2" t="s">
        <v>2469</v>
      </c>
      <c r="B938" s="3">
        <v>1368</v>
      </c>
      <c r="C938" s="3">
        <f>PRODUCT(B938*0.9)</f>
        <v>1231.2</v>
      </c>
      <c r="D938" s="3">
        <f>PRODUCT(B938*0.85)</f>
        <v>1162.8</v>
      </c>
      <c r="E938" s="2" t="s">
        <v>76</v>
      </c>
      <c r="F938" s="2" t="s">
        <v>2470</v>
      </c>
    </row>
    <row r="939" spans="1:6" ht="30" customHeight="1" x14ac:dyDescent="0.25">
      <c r="A939" s="18" t="s">
        <v>2471</v>
      </c>
      <c r="B939" s="19">
        <v>1368</v>
      </c>
      <c r="C939" s="4">
        <f>PRODUCT(B939*0.9)</f>
        <v>1231.2</v>
      </c>
      <c r="D939" s="4">
        <f>PRODUCT(B939*0.85)</f>
        <v>1162.8</v>
      </c>
      <c r="E939" s="4" t="s">
        <v>76</v>
      </c>
      <c r="F939" s="4" t="s">
        <v>2470</v>
      </c>
    </row>
    <row r="940" spans="1:6" ht="30" customHeight="1" x14ac:dyDescent="0.25">
      <c r="A940" s="2" t="s">
        <v>2472</v>
      </c>
      <c r="B940" s="3">
        <v>1368</v>
      </c>
      <c r="C940" s="3">
        <f>PRODUCT(B940*0.9)</f>
        <v>1231.2</v>
      </c>
      <c r="D940" s="3">
        <f>PRODUCT(B940*0.85)</f>
        <v>1162.8</v>
      </c>
      <c r="E940" s="2" t="s">
        <v>7</v>
      </c>
      <c r="F940" s="2" t="s">
        <v>2473</v>
      </c>
    </row>
    <row r="941" spans="1:6" ht="30" customHeight="1" x14ac:dyDescent="0.25">
      <c r="A941" s="18" t="s">
        <v>2474</v>
      </c>
      <c r="B941" s="19">
        <v>1296</v>
      </c>
      <c r="C941" s="4">
        <f>PRODUCT(B941*0.9)</f>
        <v>1166.4000000000001</v>
      </c>
      <c r="D941" s="4">
        <f>PRODUCT(B941*0.85)</f>
        <v>1101.5999999999999</v>
      </c>
      <c r="E941" s="4" t="s">
        <v>7</v>
      </c>
      <c r="F941" s="4" t="s">
        <v>2475</v>
      </c>
    </row>
    <row r="942" spans="1:6" ht="30" customHeight="1" x14ac:dyDescent="0.25">
      <c r="A942" s="2" t="s">
        <v>2476</v>
      </c>
      <c r="B942" s="3">
        <v>1440</v>
      </c>
      <c r="C942" s="3">
        <f>PRODUCT(B942*0.9)</f>
        <v>1296</v>
      </c>
      <c r="D942" s="3">
        <f>PRODUCT(B942*0.85)</f>
        <v>1224</v>
      </c>
      <c r="E942" s="2" t="s">
        <v>26</v>
      </c>
      <c r="F942" s="2" t="s">
        <v>2477</v>
      </c>
    </row>
    <row r="943" spans="1:6" ht="30" customHeight="1" x14ac:dyDescent="0.25">
      <c r="A943" s="18" t="s">
        <v>2478</v>
      </c>
      <c r="B943" s="19">
        <v>1224</v>
      </c>
      <c r="C943" s="4">
        <f>PRODUCT(B943*0.9)</f>
        <v>1101.6000000000001</v>
      </c>
      <c r="D943" s="4">
        <f>PRODUCT(B943*0.85)</f>
        <v>1040.3999999999999</v>
      </c>
      <c r="E943" s="4" t="s">
        <v>14</v>
      </c>
      <c r="F943" s="4" t="s">
        <v>2457</v>
      </c>
    </row>
    <row r="944" spans="1:6" ht="30" customHeight="1" x14ac:dyDescent="0.25">
      <c r="A944" s="2" t="s">
        <v>2479</v>
      </c>
      <c r="B944" s="3">
        <v>1224</v>
      </c>
      <c r="C944" s="3">
        <f>PRODUCT(B944*0.9)</f>
        <v>1101.6000000000001</v>
      </c>
      <c r="D944" s="3">
        <f>PRODUCT(B944*0.85)</f>
        <v>1040.3999999999999</v>
      </c>
      <c r="E944" s="2" t="s">
        <v>14</v>
      </c>
      <c r="F944" s="2" t="s">
        <v>2457</v>
      </c>
    </row>
    <row r="945" spans="1:6" ht="30" customHeight="1" x14ac:dyDescent="0.25">
      <c r="A945" s="18" t="s">
        <v>2480</v>
      </c>
      <c r="B945" s="19">
        <v>1224</v>
      </c>
      <c r="C945" s="4">
        <f>PRODUCT(B945*0.9)</f>
        <v>1101.6000000000001</v>
      </c>
      <c r="D945" s="4">
        <f>PRODUCT(B945*0.85)</f>
        <v>1040.3999999999999</v>
      </c>
      <c r="E945" s="4" t="s">
        <v>14</v>
      </c>
      <c r="F945" s="4" t="s">
        <v>2457</v>
      </c>
    </row>
    <row r="946" spans="1:6" ht="30" customHeight="1" x14ac:dyDescent="0.25">
      <c r="A946" s="2" t="s">
        <v>2268</v>
      </c>
      <c r="B946" s="3">
        <v>1296</v>
      </c>
      <c r="C946" s="3">
        <f>PRODUCT(B946*0.9)</f>
        <v>1166.4000000000001</v>
      </c>
      <c r="D946" s="3">
        <f>PRODUCT(B946*0.85)</f>
        <v>1101.5999999999999</v>
      </c>
      <c r="E946" s="2" t="s">
        <v>2269</v>
      </c>
      <c r="F946" s="2" t="s">
        <v>2270</v>
      </c>
    </row>
    <row r="947" spans="1:6" ht="30" customHeight="1" x14ac:dyDescent="0.25">
      <c r="A947" s="18" t="s">
        <v>2481</v>
      </c>
      <c r="B947" s="19">
        <v>1368</v>
      </c>
      <c r="C947" s="4">
        <f>PRODUCT(B947*0.9)</f>
        <v>1231.2</v>
      </c>
      <c r="D947" s="4">
        <f>PRODUCT(B947*0.85)</f>
        <v>1162.8</v>
      </c>
      <c r="E947" s="4" t="s">
        <v>8</v>
      </c>
      <c r="F947" s="4" t="s">
        <v>2482</v>
      </c>
    </row>
    <row r="948" spans="1:6" ht="30" customHeight="1" x14ac:dyDescent="0.25">
      <c r="A948" s="2" t="s">
        <v>2481</v>
      </c>
      <c r="B948" s="3">
        <v>1368</v>
      </c>
      <c r="C948" s="3">
        <f>PRODUCT(B948*0.9)</f>
        <v>1231.2</v>
      </c>
      <c r="D948" s="3">
        <f>PRODUCT(B948*0.85)</f>
        <v>1162.8</v>
      </c>
      <c r="E948" s="2" t="s">
        <v>8</v>
      </c>
      <c r="F948" s="2" t="s">
        <v>2482</v>
      </c>
    </row>
    <row r="949" spans="1:6" ht="30" customHeight="1" x14ac:dyDescent="0.25">
      <c r="A949" s="18" t="s">
        <v>2483</v>
      </c>
      <c r="B949" s="19">
        <v>1008</v>
      </c>
      <c r="C949" s="4">
        <f>PRODUCT(B949*0.9)</f>
        <v>907.2</v>
      </c>
      <c r="D949" s="4">
        <f>PRODUCT(B949*0.85)</f>
        <v>856.8</v>
      </c>
      <c r="E949" s="4" t="s">
        <v>114</v>
      </c>
      <c r="F949" s="4" t="s">
        <v>2484</v>
      </c>
    </row>
    <row r="950" spans="1:6" ht="30" customHeight="1" x14ac:dyDescent="0.25">
      <c r="A950" s="2" t="s">
        <v>2485</v>
      </c>
      <c r="B950" s="3">
        <v>1368</v>
      </c>
      <c r="C950" s="3">
        <f>PRODUCT(B950*0.9)</f>
        <v>1231.2</v>
      </c>
      <c r="D950" s="3">
        <f>PRODUCT(B950*0.85)</f>
        <v>1162.8</v>
      </c>
      <c r="E950" s="2" t="s">
        <v>26</v>
      </c>
      <c r="F950" s="2" t="s">
        <v>2457</v>
      </c>
    </row>
    <row r="951" spans="1:6" ht="30" customHeight="1" x14ac:dyDescent="0.25">
      <c r="A951" s="18" t="s">
        <v>2486</v>
      </c>
      <c r="B951" s="19">
        <v>1368</v>
      </c>
      <c r="C951" s="4">
        <f>PRODUCT(B951*0.9)</f>
        <v>1231.2</v>
      </c>
      <c r="D951" s="4">
        <f>PRODUCT(B951*0.85)</f>
        <v>1162.8</v>
      </c>
      <c r="E951" s="4" t="s">
        <v>26</v>
      </c>
      <c r="F951" s="4" t="s">
        <v>2487</v>
      </c>
    </row>
    <row r="952" spans="1:6" ht="30" customHeight="1" x14ac:dyDescent="0.25">
      <c r="A952" s="2" t="s">
        <v>2488</v>
      </c>
      <c r="B952" s="3">
        <v>1512</v>
      </c>
      <c r="C952" s="3">
        <f>PRODUCT(B952*0.9)</f>
        <v>1360.8</v>
      </c>
      <c r="D952" s="3">
        <f>PRODUCT(B952*0.85)</f>
        <v>1285.2</v>
      </c>
      <c r="E952" s="2" t="s">
        <v>26</v>
      </c>
      <c r="F952" s="2" t="s">
        <v>2489</v>
      </c>
    </row>
    <row r="953" spans="1:6" ht="30" customHeight="1" x14ac:dyDescent="0.25">
      <c r="A953" s="18" t="s">
        <v>2490</v>
      </c>
      <c r="B953" s="19">
        <v>1368</v>
      </c>
      <c r="C953" s="4">
        <f>PRODUCT(B953*0.9)</f>
        <v>1231.2</v>
      </c>
      <c r="D953" s="4">
        <f>PRODUCT(B953*0.85)</f>
        <v>1162.8</v>
      </c>
      <c r="E953" s="4" t="s">
        <v>26</v>
      </c>
      <c r="F953" s="4" t="s">
        <v>2487</v>
      </c>
    </row>
    <row r="954" spans="1:6" ht="30" customHeight="1" x14ac:dyDescent="0.25">
      <c r="A954" s="2" t="s">
        <v>2271</v>
      </c>
      <c r="B954" s="3">
        <v>574.55999999999995</v>
      </c>
      <c r="C954" s="3">
        <f>PRODUCT(B954*0.9)</f>
        <v>517.10399999999993</v>
      </c>
      <c r="D954" s="3">
        <f>PRODUCT(B954*0.85)</f>
        <v>488.37599999999992</v>
      </c>
      <c r="E954" s="2" t="s">
        <v>9</v>
      </c>
      <c r="F954" s="2" t="s">
        <v>2272</v>
      </c>
    </row>
    <row r="955" spans="1:6" ht="30" customHeight="1" x14ac:dyDescent="0.25">
      <c r="A955" s="18" t="s">
        <v>2273</v>
      </c>
      <c r="B955" s="19">
        <v>861.12</v>
      </c>
      <c r="C955" s="4">
        <f>PRODUCT(B955*0.9)</f>
        <v>775.00800000000004</v>
      </c>
      <c r="D955" s="4">
        <f>PRODUCT(B955*0.85)</f>
        <v>731.952</v>
      </c>
      <c r="E955" s="4" t="s">
        <v>9</v>
      </c>
      <c r="F955" s="4" t="s">
        <v>2274</v>
      </c>
    </row>
    <row r="956" spans="1:6" ht="30" customHeight="1" x14ac:dyDescent="0.25">
      <c r="A956" s="2" t="s">
        <v>2275</v>
      </c>
      <c r="B956" s="3">
        <v>1152</v>
      </c>
      <c r="C956" s="3">
        <f>PRODUCT(B956*0.9)</f>
        <v>1036.8</v>
      </c>
      <c r="D956" s="3">
        <f>PRODUCT(B956*0.85)</f>
        <v>979.19999999999993</v>
      </c>
      <c r="E956" s="2" t="s">
        <v>76</v>
      </c>
      <c r="F956" s="2" t="s">
        <v>2270</v>
      </c>
    </row>
    <row r="957" spans="1:6" ht="30" customHeight="1" x14ac:dyDescent="0.25">
      <c r="A957" s="18" t="s">
        <v>2276</v>
      </c>
      <c r="B957" s="19">
        <v>1152</v>
      </c>
      <c r="C957" s="4">
        <f>PRODUCT(B957*0.9)</f>
        <v>1036.8</v>
      </c>
      <c r="D957" s="4">
        <f>PRODUCT(B957*0.85)</f>
        <v>979.19999999999993</v>
      </c>
      <c r="E957" s="4" t="s">
        <v>11</v>
      </c>
      <c r="F957" s="4" t="s">
        <v>2270</v>
      </c>
    </row>
    <row r="958" spans="1:6" ht="30" customHeight="1" x14ac:dyDescent="0.25">
      <c r="A958" s="2" t="s">
        <v>2277</v>
      </c>
      <c r="B958" s="3">
        <v>1008</v>
      </c>
      <c r="C958" s="3">
        <f>PRODUCT(B958*0.9)</f>
        <v>907.2</v>
      </c>
      <c r="D958" s="3">
        <f>PRODUCT(B958*0.85)</f>
        <v>856.8</v>
      </c>
      <c r="E958" s="2" t="s">
        <v>11</v>
      </c>
      <c r="F958" s="2" t="s">
        <v>2278</v>
      </c>
    </row>
    <row r="959" spans="1:6" ht="30" customHeight="1" x14ac:dyDescent="0.25">
      <c r="A959" s="18" t="s">
        <v>2491</v>
      </c>
      <c r="B959" s="19">
        <v>1224</v>
      </c>
      <c r="C959" s="4">
        <f>PRODUCT(B959*0.9)</f>
        <v>1101.6000000000001</v>
      </c>
      <c r="D959" s="4">
        <f>PRODUCT(B959*0.85)</f>
        <v>1040.3999999999999</v>
      </c>
      <c r="E959" s="4" t="s">
        <v>26</v>
      </c>
      <c r="F959" s="4" t="s">
        <v>2457</v>
      </c>
    </row>
    <row r="960" spans="1:6" ht="30" customHeight="1" x14ac:dyDescent="0.25">
      <c r="A960" s="2" t="s">
        <v>2492</v>
      </c>
      <c r="B960" s="3">
        <v>1152</v>
      </c>
      <c r="C960" s="3">
        <f>PRODUCT(B960*0.9)</f>
        <v>1036.8</v>
      </c>
      <c r="D960" s="3">
        <f>PRODUCT(B960*0.85)</f>
        <v>979.19999999999993</v>
      </c>
      <c r="E960" s="2" t="s">
        <v>26</v>
      </c>
      <c r="F960" s="2" t="s">
        <v>2493</v>
      </c>
    </row>
    <row r="961" spans="1:6" ht="30" customHeight="1" x14ac:dyDescent="0.25">
      <c r="A961" s="18" t="s">
        <v>2494</v>
      </c>
      <c r="B961" s="19">
        <v>1152</v>
      </c>
      <c r="C961" s="4">
        <f>PRODUCT(B961*0.9)</f>
        <v>1036.8</v>
      </c>
      <c r="D961" s="4">
        <f>PRODUCT(B961*0.85)</f>
        <v>979.19999999999993</v>
      </c>
      <c r="E961" s="4" t="s">
        <v>26</v>
      </c>
      <c r="F961" s="4" t="s">
        <v>2495</v>
      </c>
    </row>
    <row r="962" spans="1:6" ht="30" customHeight="1" x14ac:dyDescent="0.25">
      <c r="A962" s="2" t="s">
        <v>2279</v>
      </c>
      <c r="B962" s="3">
        <v>547.19999999999993</v>
      </c>
      <c r="C962" s="3">
        <f>PRODUCT(B962*0.9)</f>
        <v>492.47999999999996</v>
      </c>
      <c r="D962" s="3">
        <f>PRODUCT(B962*0.85)</f>
        <v>465.11999999999995</v>
      </c>
      <c r="E962" s="2" t="s">
        <v>9</v>
      </c>
      <c r="F962" s="2" t="s">
        <v>2212</v>
      </c>
    </row>
    <row r="963" spans="1:6" ht="30" customHeight="1" x14ac:dyDescent="0.25">
      <c r="A963" s="18" t="s">
        <v>2496</v>
      </c>
      <c r="B963" s="19">
        <v>1224</v>
      </c>
      <c r="C963" s="4">
        <f>PRODUCT(B963*0.9)</f>
        <v>1101.6000000000001</v>
      </c>
      <c r="D963" s="4">
        <f>PRODUCT(B963*0.85)</f>
        <v>1040.3999999999999</v>
      </c>
      <c r="E963" s="4" t="s">
        <v>14</v>
      </c>
      <c r="F963" s="4" t="s">
        <v>2497</v>
      </c>
    </row>
    <row r="964" spans="1:6" ht="30" customHeight="1" x14ac:dyDescent="0.25">
      <c r="A964" s="2" t="s">
        <v>2498</v>
      </c>
      <c r="B964" s="3">
        <v>1224</v>
      </c>
      <c r="C964" s="3">
        <f>PRODUCT(B964*0.9)</f>
        <v>1101.6000000000001</v>
      </c>
      <c r="D964" s="3">
        <f>PRODUCT(B964*0.85)</f>
        <v>1040.3999999999999</v>
      </c>
      <c r="E964" s="2" t="s">
        <v>14</v>
      </c>
      <c r="F964" s="2" t="s">
        <v>2497</v>
      </c>
    </row>
    <row r="965" spans="1:6" ht="30" customHeight="1" x14ac:dyDescent="0.25">
      <c r="A965" s="18" t="s">
        <v>2280</v>
      </c>
      <c r="B965" s="19">
        <v>724.31999999999994</v>
      </c>
      <c r="C965" s="4">
        <f>PRODUCT(B965*0.9)</f>
        <v>651.88799999999992</v>
      </c>
      <c r="D965" s="4">
        <f>PRODUCT(B965*0.85)</f>
        <v>615.67199999999991</v>
      </c>
      <c r="E965" s="4" t="s">
        <v>14</v>
      </c>
      <c r="F965" s="4" t="s">
        <v>2278</v>
      </c>
    </row>
    <row r="966" spans="1:6" ht="30" customHeight="1" x14ac:dyDescent="0.25">
      <c r="A966" s="2" t="s">
        <v>2499</v>
      </c>
      <c r="B966" s="3">
        <v>1152</v>
      </c>
      <c r="C966" s="3">
        <f>PRODUCT(B966*0.9)</f>
        <v>1036.8</v>
      </c>
      <c r="D966" s="3">
        <f>PRODUCT(B966*0.85)</f>
        <v>979.19999999999993</v>
      </c>
      <c r="E966" s="2" t="s">
        <v>26</v>
      </c>
      <c r="F966" s="2" t="s">
        <v>2500</v>
      </c>
    </row>
    <row r="967" spans="1:6" ht="30" customHeight="1" x14ac:dyDescent="0.25">
      <c r="A967" s="18" t="s">
        <v>2501</v>
      </c>
      <c r="B967" s="19">
        <v>1152</v>
      </c>
      <c r="C967" s="4">
        <f>PRODUCT(B967*0.9)</f>
        <v>1036.8</v>
      </c>
      <c r="D967" s="4">
        <f>PRODUCT(B967*0.85)</f>
        <v>979.19999999999993</v>
      </c>
      <c r="E967" s="4" t="s">
        <v>14</v>
      </c>
      <c r="F967" s="4" t="s">
        <v>2457</v>
      </c>
    </row>
    <row r="968" spans="1:6" ht="30" customHeight="1" x14ac:dyDescent="0.25">
      <c r="A968" s="2" t="s">
        <v>2502</v>
      </c>
      <c r="B968" s="3">
        <v>1152</v>
      </c>
      <c r="C968" s="3">
        <f>PRODUCT(B968*0.9)</f>
        <v>1036.8</v>
      </c>
      <c r="D968" s="3">
        <f>PRODUCT(B968*0.85)</f>
        <v>979.19999999999993</v>
      </c>
      <c r="E968" s="2" t="s">
        <v>14</v>
      </c>
      <c r="F968" s="2" t="s">
        <v>2457</v>
      </c>
    </row>
    <row r="969" spans="1:6" ht="30" customHeight="1" x14ac:dyDescent="0.25">
      <c r="A969" s="18" t="s">
        <v>2503</v>
      </c>
      <c r="B969" s="19">
        <v>1152</v>
      </c>
      <c r="C969" s="4">
        <f>PRODUCT(B969*0.9)</f>
        <v>1036.8</v>
      </c>
      <c r="D969" s="4">
        <f>PRODUCT(B969*0.85)</f>
        <v>979.19999999999993</v>
      </c>
      <c r="E969" s="4" t="s">
        <v>17</v>
      </c>
      <c r="F969" s="4" t="s">
        <v>2504</v>
      </c>
    </row>
    <row r="970" spans="1:6" ht="30" customHeight="1" x14ac:dyDescent="0.25">
      <c r="A970" s="2" t="s">
        <v>2505</v>
      </c>
      <c r="B970" s="3">
        <v>1224</v>
      </c>
      <c r="C970" s="3">
        <f>PRODUCT(B970*0.9)</f>
        <v>1101.6000000000001</v>
      </c>
      <c r="D970" s="3">
        <f>PRODUCT(B970*0.85)</f>
        <v>1040.3999999999999</v>
      </c>
      <c r="E970" s="2" t="s">
        <v>14</v>
      </c>
      <c r="F970" s="2" t="s">
        <v>2457</v>
      </c>
    </row>
    <row r="971" spans="1:6" ht="30" customHeight="1" x14ac:dyDescent="0.25">
      <c r="A971" s="18" t="s">
        <v>2281</v>
      </c>
      <c r="B971" s="19">
        <v>1440</v>
      </c>
      <c r="C971" s="4">
        <f>PRODUCT(B971*0.9)</f>
        <v>1296</v>
      </c>
      <c r="D971" s="4">
        <f>PRODUCT(B971*0.85)</f>
        <v>1224</v>
      </c>
      <c r="E971" s="4" t="s">
        <v>2139</v>
      </c>
      <c r="F971" s="4" t="s">
        <v>2282</v>
      </c>
    </row>
    <row r="972" spans="1:6" ht="30" customHeight="1" x14ac:dyDescent="0.25">
      <c r="A972" s="2" t="s">
        <v>2283</v>
      </c>
      <c r="B972" s="3">
        <v>505.44</v>
      </c>
      <c r="C972" s="3">
        <f>PRODUCT(B972*0.9)</f>
        <v>454.89600000000002</v>
      </c>
      <c r="D972" s="3">
        <f>PRODUCT(B972*0.85)</f>
        <v>429.62399999999997</v>
      </c>
      <c r="E972" s="2" t="s">
        <v>241</v>
      </c>
      <c r="F972" s="2" t="s">
        <v>2238</v>
      </c>
    </row>
    <row r="973" spans="1:6" ht="30" customHeight="1" x14ac:dyDescent="0.25">
      <c r="A973" s="18" t="s">
        <v>2284</v>
      </c>
      <c r="B973" s="19">
        <v>505.44</v>
      </c>
      <c r="C973" s="4">
        <f>PRODUCT(B973*0.9)</f>
        <v>454.89600000000002</v>
      </c>
      <c r="D973" s="4">
        <f>PRODUCT(B973*0.85)</f>
        <v>429.62399999999997</v>
      </c>
      <c r="E973" s="4" t="s">
        <v>16</v>
      </c>
      <c r="F973" s="4" t="s">
        <v>2212</v>
      </c>
    </row>
    <row r="974" spans="1:6" ht="30" customHeight="1" x14ac:dyDescent="0.25">
      <c r="A974" s="2" t="s">
        <v>2285</v>
      </c>
      <c r="B974" s="3">
        <v>820.8</v>
      </c>
      <c r="C974" s="3">
        <f>PRODUCT(B974*0.9)</f>
        <v>738.72</v>
      </c>
      <c r="D974" s="3">
        <f>PRODUCT(B974*0.85)</f>
        <v>697.68</v>
      </c>
      <c r="E974" s="2" t="s">
        <v>9</v>
      </c>
      <c r="F974" s="2" t="s">
        <v>2245</v>
      </c>
    </row>
    <row r="975" spans="1:6" ht="30" customHeight="1" x14ac:dyDescent="0.25">
      <c r="A975" s="18" t="s">
        <v>2506</v>
      </c>
      <c r="B975" s="19">
        <v>1368</v>
      </c>
      <c r="C975" s="4">
        <f>PRODUCT(B975*0.9)</f>
        <v>1231.2</v>
      </c>
      <c r="D975" s="4">
        <f>PRODUCT(B975*0.85)</f>
        <v>1162.8</v>
      </c>
      <c r="E975" s="4" t="s">
        <v>14</v>
      </c>
      <c r="F975" s="4" t="s">
        <v>2457</v>
      </c>
    </row>
    <row r="976" spans="1:6" ht="30" customHeight="1" x14ac:dyDescent="0.25">
      <c r="A976" s="2" t="s">
        <v>2507</v>
      </c>
      <c r="B976" s="3">
        <v>1368</v>
      </c>
      <c r="C976" s="3">
        <f>PRODUCT(B976*0.9)</f>
        <v>1231.2</v>
      </c>
      <c r="D976" s="3">
        <f>PRODUCT(B976*0.85)</f>
        <v>1162.8</v>
      </c>
      <c r="E976" s="2" t="s">
        <v>14</v>
      </c>
      <c r="F976" s="2" t="s">
        <v>2457</v>
      </c>
    </row>
    <row r="977" spans="1:6" ht="30" customHeight="1" x14ac:dyDescent="0.25">
      <c r="A977" s="18" t="s">
        <v>2508</v>
      </c>
      <c r="B977" s="19">
        <v>1152</v>
      </c>
      <c r="C977" s="4">
        <f>PRODUCT(B977*0.9)</f>
        <v>1036.8</v>
      </c>
      <c r="D977" s="4">
        <f>PRODUCT(B977*0.85)</f>
        <v>979.19999999999993</v>
      </c>
      <c r="E977" s="4" t="s">
        <v>9</v>
      </c>
      <c r="F977" s="4" t="s">
        <v>2509</v>
      </c>
    </row>
    <row r="978" spans="1:6" ht="30" customHeight="1" x14ac:dyDescent="0.25">
      <c r="A978" s="2" t="s">
        <v>2286</v>
      </c>
      <c r="B978" s="3">
        <v>1152</v>
      </c>
      <c r="C978" s="3">
        <f>PRODUCT(B978*0.9)</f>
        <v>1036.8</v>
      </c>
      <c r="D978" s="3">
        <f>PRODUCT(B978*0.85)</f>
        <v>979.19999999999993</v>
      </c>
      <c r="E978" s="2" t="s">
        <v>838</v>
      </c>
      <c r="F978" s="2" t="s">
        <v>2287</v>
      </c>
    </row>
    <row r="979" spans="1:6" ht="30" customHeight="1" x14ac:dyDescent="0.25">
      <c r="A979" s="18" t="s">
        <v>2288</v>
      </c>
      <c r="B979" s="19">
        <v>888.48</v>
      </c>
      <c r="C979" s="4">
        <f>PRODUCT(B979*0.9)</f>
        <v>799.63200000000006</v>
      </c>
      <c r="D979" s="4">
        <f>PRODUCT(B979*0.85)</f>
        <v>755.20799999999997</v>
      </c>
      <c r="E979" s="4" t="s">
        <v>11</v>
      </c>
      <c r="F979" s="4" t="s">
        <v>2278</v>
      </c>
    </row>
    <row r="980" spans="1:6" ht="30" customHeight="1" x14ac:dyDescent="0.25">
      <c r="A980" s="2" t="s">
        <v>2510</v>
      </c>
      <c r="B980" s="3">
        <v>1224</v>
      </c>
      <c r="C980" s="3">
        <f>PRODUCT(B980*0.9)</f>
        <v>1101.6000000000001</v>
      </c>
      <c r="D980" s="3">
        <f>PRODUCT(B980*0.85)</f>
        <v>1040.3999999999999</v>
      </c>
      <c r="E980" s="2" t="s">
        <v>14</v>
      </c>
      <c r="F980" s="2" t="s">
        <v>2457</v>
      </c>
    </row>
    <row r="981" spans="1:6" ht="30" customHeight="1" x14ac:dyDescent="0.25">
      <c r="A981" s="18" t="s">
        <v>2511</v>
      </c>
      <c r="B981" s="19">
        <v>1296</v>
      </c>
      <c r="C981" s="4">
        <f>PRODUCT(B981*0.9)</f>
        <v>1166.4000000000001</v>
      </c>
      <c r="D981" s="4">
        <f>PRODUCT(B981*0.85)</f>
        <v>1101.5999999999999</v>
      </c>
      <c r="E981" s="4" t="s">
        <v>14</v>
      </c>
      <c r="F981" s="4" t="s">
        <v>2457</v>
      </c>
    </row>
    <row r="982" spans="1:6" ht="30" customHeight="1" x14ac:dyDescent="0.25">
      <c r="A982" s="2" t="s">
        <v>2289</v>
      </c>
      <c r="B982" s="3">
        <v>547.19999999999993</v>
      </c>
      <c r="C982" s="3">
        <f>PRODUCT(B982*0.9)</f>
        <v>492.47999999999996</v>
      </c>
      <c r="D982" s="3">
        <f>PRODUCT(B982*0.85)</f>
        <v>465.11999999999995</v>
      </c>
      <c r="E982" s="2" t="s">
        <v>26</v>
      </c>
      <c r="F982" s="2" t="s">
        <v>2233</v>
      </c>
    </row>
    <row r="983" spans="1:6" ht="30" customHeight="1" x14ac:dyDescent="0.25">
      <c r="A983" s="18" t="s">
        <v>2512</v>
      </c>
      <c r="B983" s="19">
        <v>1368</v>
      </c>
      <c r="C983" s="4">
        <f>PRODUCT(B983*0.9)</f>
        <v>1231.2</v>
      </c>
      <c r="D983" s="4">
        <f>PRODUCT(B983*0.85)</f>
        <v>1162.8</v>
      </c>
      <c r="E983" s="4" t="s">
        <v>14</v>
      </c>
      <c r="F983" s="4" t="s">
        <v>2457</v>
      </c>
    </row>
    <row r="984" spans="1:6" ht="30" customHeight="1" x14ac:dyDescent="0.25">
      <c r="A984" s="2" t="s">
        <v>2290</v>
      </c>
      <c r="B984" s="3">
        <v>1440</v>
      </c>
      <c r="C984" s="3">
        <f>PRODUCT(B984*0.9)</f>
        <v>1296</v>
      </c>
      <c r="D984" s="3">
        <f>PRODUCT(B984*0.85)</f>
        <v>1224</v>
      </c>
      <c r="E984" s="2" t="s">
        <v>13</v>
      </c>
      <c r="F984" s="2" t="s">
        <v>2282</v>
      </c>
    </row>
    <row r="985" spans="1:6" ht="30" customHeight="1" x14ac:dyDescent="0.25">
      <c r="A985" s="18" t="s">
        <v>2513</v>
      </c>
      <c r="B985" s="19">
        <v>1080</v>
      </c>
      <c r="C985" s="4">
        <f>PRODUCT(B985*0.9)</f>
        <v>972</v>
      </c>
      <c r="D985" s="4">
        <f>PRODUCT(B985*0.85)</f>
        <v>918</v>
      </c>
      <c r="E985" s="4" t="s">
        <v>14</v>
      </c>
      <c r="F985" s="4" t="s">
        <v>2514</v>
      </c>
    </row>
    <row r="986" spans="1:6" ht="30" customHeight="1" x14ac:dyDescent="0.25">
      <c r="A986" s="2" t="s">
        <v>2515</v>
      </c>
      <c r="B986" s="3">
        <v>1296</v>
      </c>
      <c r="C986" s="3">
        <f>PRODUCT(B986*0.9)</f>
        <v>1166.4000000000001</v>
      </c>
      <c r="D986" s="3">
        <f>PRODUCT(B986*0.85)</f>
        <v>1101.5999999999999</v>
      </c>
      <c r="E986" s="2" t="s">
        <v>26</v>
      </c>
      <c r="F986" s="2" t="s">
        <v>2493</v>
      </c>
    </row>
    <row r="987" spans="1:6" ht="30" customHeight="1" x14ac:dyDescent="0.25">
      <c r="A987" s="18" t="s">
        <v>2516</v>
      </c>
      <c r="B987" s="19">
        <v>1440</v>
      </c>
      <c r="C987" s="4">
        <f>PRODUCT(B987*0.9)</f>
        <v>1296</v>
      </c>
      <c r="D987" s="4">
        <f>PRODUCT(B987*0.85)</f>
        <v>1224</v>
      </c>
      <c r="E987" s="4" t="s">
        <v>26</v>
      </c>
      <c r="F987" s="4" t="s">
        <v>2517</v>
      </c>
    </row>
    <row r="988" spans="1:6" ht="30" customHeight="1" x14ac:dyDescent="0.25">
      <c r="A988" s="2" t="s">
        <v>2291</v>
      </c>
      <c r="B988" s="3">
        <v>587.52</v>
      </c>
      <c r="C988" s="3">
        <f>PRODUCT(B988*0.9)</f>
        <v>528.76800000000003</v>
      </c>
      <c r="D988" s="3">
        <f>PRODUCT(B988*0.85)</f>
        <v>499.392</v>
      </c>
      <c r="E988" s="2" t="s">
        <v>26</v>
      </c>
      <c r="F988" s="2" t="s">
        <v>2272</v>
      </c>
    </row>
    <row r="989" spans="1:6" ht="30" customHeight="1" x14ac:dyDescent="0.25">
      <c r="A989" s="18" t="s">
        <v>2292</v>
      </c>
      <c r="B989" s="19">
        <v>793.43999999999994</v>
      </c>
      <c r="C989" s="4">
        <f>PRODUCT(B989*0.9)</f>
        <v>714.096</v>
      </c>
      <c r="D989" s="4">
        <f>PRODUCT(B989*0.85)</f>
        <v>674.42399999999998</v>
      </c>
      <c r="E989" s="4" t="s">
        <v>295</v>
      </c>
      <c r="F989" s="4" t="s">
        <v>2278</v>
      </c>
    </row>
    <row r="990" spans="1:6" ht="30" customHeight="1" x14ac:dyDescent="0.25">
      <c r="A990" s="2" t="s">
        <v>2293</v>
      </c>
      <c r="B990" s="3">
        <v>1440</v>
      </c>
      <c r="C990" s="3">
        <f>PRODUCT(B990*0.9)</f>
        <v>1296</v>
      </c>
      <c r="D990" s="3">
        <f>PRODUCT(B990*0.85)</f>
        <v>1224</v>
      </c>
      <c r="E990" s="2" t="s">
        <v>361</v>
      </c>
      <c r="F990" s="2" t="s">
        <v>2282</v>
      </c>
    </row>
    <row r="991" spans="1:6" ht="30" customHeight="1" x14ac:dyDescent="0.25">
      <c r="A991" s="18" t="s">
        <v>2294</v>
      </c>
      <c r="B991" s="19">
        <v>1440</v>
      </c>
      <c r="C991" s="4">
        <f>PRODUCT(B991*0.9)</f>
        <v>1296</v>
      </c>
      <c r="D991" s="4">
        <f>PRODUCT(B991*0.85)</f>
        <v>1224</v>
      </c>
      <c r="E991" s="4" t="s">
        <v>361</v>
      </c>
      <c r="F991" s="4" t="s">
        <v>2282</v>
      </c>
    </row>
    <row r="992" spans="1:6" ht="30" customHeight="1" x14ac:dyDescent="0.25">
      <c r="A992" s="2" t="s">
        <v>2518</v>
      </c>
      <c r="B992" s="3">
        <v>1368</v>
      </c>
      <c r="C992" s="3">
        <f>PRODUCT(B992*0.9)</f>
        <v>1231.2</v>
      </c>
      <c r="D992" s="3">
        <f>PRODUCT(B992*0.85)</f>
        <v>1162.8</v>
      </c>
      <c r="E992" s="2" t="s">
        <v>17</v>
      </c>
      <c r="F992" s="2" t="s">
        <v>2457</v>
      </c>
    </row>
    <row r="993" spans="1:6" ht="30" customHeight="1" x14ac:dyDescent="0.25">
      <c r="A993" s="18" t="s">
        <v>2519</v>
      </c>
      <c r="B993" s="19">
        <v>1368</v>
      </c>
      <c r="C993" s="4">
        <f>PRODUCT(B993*0.9)</f>
        <v>1231.2</v>
      </c>
      <c r="D993" s="4">
        <f>PRODUCT(B993*0.85)</f>
        <v>1162.8</v>
      </c>
      <c r="E993" s="4" t="s">
        <v>17</v>
      </c>
      <c r="F993" s="4" t="s">
        <v>2457</v>
      </c>
    </row>
    <row r="994" spans="1:6" ht="30" customHeight="1" x14ac:dyDescent="0.25">
      <c r="A994" s="2" t="s">
        <v>2520</v>
      </c>
      <c r="B994" s="3">
        <v>1224</v>
      </c>
      <c r="C994" s="3">
        <f>PRODUCT(B994*0.9)</f>
        <v>1101.6000000000001</v>
      </c>
      <c r="D994" s="3">
        <f>PRODUCT(B994*0.85)</f>
        <v>1040.3999999999999</v>
      </c>
      <c r="E994" s="2" t="s">
        <v>14</v>
      </c>
      <c r="F994" s="2" t="s">
        <v>2457</v>
      </c>
    </row>
    <row r="995" spans="1:6" ht="30" customHeight="1" x14ac:dyDescent="0.25">
      <c r="A995" s="18" t="s">
        <v>2521</v>
      </c>
      <c r="B995" s="19">
        <v>1152</v>
      </c>
      <c r="C995" s="4">
        <f>PRODUCT(B995*0.9)</f>
        <v>1036.8</v>
      </c>
      <c r="D995" s="4">
        <f>PRODUCT(B995*0.85)</f>
        <v>979.19999999999993</v>
      </c>
      <c r="E995" s="4" t="s">
        <v>14</v>
      </c>
      <c r="F995" s="4" t="s">
        <v>2459</v>
      </c>
    </row>
    <row r="996" spans="1:6" ht="30" customHeight="1" x14ac:dyDescent="0.25">
      <c r="A996" s="2" t="s">
        <v>2522</v>
      </c>
      <c r="B996" s="3">
        <v>1296</v>
      </c>
      <c r="C996" s="3">
        <f>PRODUCT(B996*0.9)</f>
        <v>1166.4000000000001</v>
      </c>
      <c r="D996" s="3">
        <f>PRODUCT(B996*0.85)</f>
        <v>1101.5999999999999</v>
      </c>
      <c r="E996" s="2" t="s">
        <v>7</v>
      </c>
      <c r="F996" s="2" t="s">
        <v>2523</v>
      </c>
    </row>
    <row r="997" spans="1:6" ht="30" customHeight="1" x14ac:dyDescent="0.25">
      <c r="A997" s="18" t="s">
        <v>2524</v>
      </c>
      <c r="B997" s="19">
        <v>1368</v>
      </c>
      <c r="C997" s="4">
        <f>PRODUCT(B997*0.9)</f>
        <v>1231.2</v>
      </c>
      <c r="D997" s="4">
        <f>PRODUCT(B997*0.85)</f>
        <v>1162.8</v>
      </c>
      <c r="E997" s="4" t="s">
        <v>76</v>
      </c>
      <c r="F997" s="4" t="s">
        <v>2459</v>
      </c>
    </row>
    <row r="998" spans="1:6" ht="30" customHeight="1" x14ac:dyDescent="0.25">
      <c r="A998" s="2" t="s">
        <v>2295</v>
      </c>
      <c r="B998" s="3">
        <v>656.64</v>
      </c>
      <c r="C998" s="3">
        <f>PRODUCT(B998*0.9)</f>
        <v>590.976</v>
      </c>
      <c r="D998" s="3">
        <f>PRODUCT(B998*0.85)</f>
        <v>558.14400000000001</v>
      </c>
      <c r="E998" s="2" t="s">
        <v>295</v>
      </c>
      <c r="F998" s="2" t="s">
        <v>2296</v>
      </c>
    </row>
    <row r="999" spans="1:6" ht="30" customHeight="1" x14ac:dyDescent="0.25">
      <c r="A999" s="18" t="s">
        <v>2525</v>
      </c>
      <c r="B999" s="19">
        <v>1224</v>
      </c>
      <c r="C999" s="4">
        <f>PRODUCT(B999*0.9)</f>
        <v>1101.6000000000001</v>
      </c>
      <c r="D999" s="4">
        <f>PRODUCT(B999*0.85)</f>
        <v>1040.3999999999999</v>
      </c>
      <c r="E999" s="4" t="s">
        <v>14</v>
      </c>
      <c r="F999" s="4" t="s">
        <v>2487</v>
      </c>
    </row>
    <row r="1000" spans="1:6" ht="30" customHeight="1" x14ac:dyDescent="0.25">
      <c r="A1000" s="2" t="s">
        <v>2526</v>
      </c>
      <c r="B1000" s="3">
        <v>1224</v>
      </c>
      <c r="C1000" s="3">
        <f>PRODUCT(B1000*0.9)</f>
        <v>1101.6000000000001</v>
      </c>
      <c r="D1000" s="3">
        <f>PRODUCT(B1000*0.85)</f>
        <v>1040.3999999999999</v>
      </c>
      <c r="E1000" s="2" t="s">
        <v>14</v>
      </c>
      <c r="F1000" s="2" t="s">
        <v>2487</v>
      </c>
    </row>
    <row r="1001" spans="1:6" ht="30" customHeight="1" x14ac:dyDescent="0.25">
      <c r="A1001" s="18" t="s">
        <v>2527</v>
      </c>
      <c r="B1001" s="19">
        <v>1224</v>
      </c>
      <c r="C1001" s="4">
        <f>PRODUCT(B1001*0.9)</f>
        <v>1101.6000000000001</v>
      </c>
      <c r="D1001" s="4">
        <f>PRODUCT(B1001*0.85)</f>
        <v>1040.3999999999999</v>
      </c>
      <c r="E1001" s="4" t="s">
        <v>14</v>
      </c>
      <c r="F1001" s="4" t="s">
        <v>2487</v>
      </c>
    </row>
    <row r="1002" spans="1:6" ht="30" customHeight="1" x14ac:dyDescent="0.25">
      <c r="A1002" s="2" t="s">
        <v>2297</v>
      </c>
      <c r="B1002" s="3">
        <v>656.64</v>
      </c>
      <c r="C1002" s="3">
        <f>PRODUCT(B1002*0.9)</f>
        <v>590.976</v>
      </c>
      <c r="D1002" s="3">
        <f>PRODUCT(B1002*0.85)</f>
        <v>558.14400000000001</v>
      </c>
      <c r="E1002" s="2" t="s">
        <v>14</v>
      </c>
      <c r="F1002" s="2" t="s">
        <v>2215</v>
      </c>
    </row>
    <row r="1003" spans="1:6" ht="30" customHeight="1" x14ac:dyDescent="0.25">
      <c r="A1003" s="18" t="s">
        <v>2528</v>
      </c>
      <c r="B1003" s="19">
        <v>1296</v>
      </c>
      <c r="C1003" s="4">
        <f>PRODUCT(B1003*0.9)</f>
        <v>1166.4000000000001</v>
      </c>
      <c r="D1003" s="4">
        <f>PRODUCT(B1003*0.85)</f>
        <v>1101.5999999999999</v>
      </c>
      <c r="E1003" s="4" t="s">
        <v>135</v>
      </c>
      <c r="F1003" s="4" t="s">
        <v>2529</v>
      </c>
    </row>
    <row r="1004" spans="1:6" ht="30" customHeight="1" x14ac:dyDescent="0.25">
      <c r="A1004" s="2" t="s">
        <v>2530</v>
      </c>
      <c r="B1004" s="3">
        <v>1296</v>
      </c>
      <c r="C1004" s="3">
        <f>PRODUCT(B1004*0.9)</f>
        <v>1166.4000000000001</v>
      </c>
      <c r="D1004" s="3">
        <f>PRODUCT(B1004*0.85)</f>
        <v>1101.5999999999999</v>
      </c>
      <c r="E1004" s="2" t="s">
        <v>135</v>
      </c>
      <c r="F1004" s="2" t="s">
        <v>2487</v>
      </c>
    </row>
    <row r="1005" spans="1:6" ht="30" customHeight="1" x14ac:dyDescent="0.25">
      <c r="A1005" s="18" t="s">
        <v>2531</v>
      </c>
      <c r="B1005" s="19">
        <v>1368</v>
      </c>
      <c r="C1005" s="4">
        <f>PRODUCT(B1005*0.9)</f>
        <v>1231.2</v>
      </c>
      <c r="D1005" s="4">
        <f>PRODUCT(B1005*0.85)</f>
        <v>1162.8</v>
      </c>
      <c r="E1005" s="4" t="s">
        <v>16</v>
      </c>
      <c r="F1005" s="4" t="s">
        <v>2457</v>
      </c>
    </row>
    <row r="1006" spans="1:6" ht="30" customHeight="1" x14ac:dyDescent="0.25">
      <c r="A1006" s="2" t="s">
        <v>2532</v>
      </c>
      <c r="B1006" s="3">
        <v>1368</v>
      </c>
      <c r="C1006" s="3">
        <f>PRODUCT(B1006*0.9)</f>
        <v>1231.2</v>
      </c>
      <c r="D1006" s="3">
        <f>PRODUCT(B1006*0.85)</f>
        <v>1162.8</v>
      </c>
      <c r="E1006" s="2" t="s">
        <v>17</v>
      </c>
      <c r="F1006" s="2" t="s">
        <v>2533</v>
      </c>
    </row>
    <row r="1007" spans="1:6" ht="30" customHeight="1" x14ac:dyDescent="0.25">
      <c r="A1007" s="18" t="s">
        <v>2298</v>
      </c>
      <c r="B1007" s="19">
        <v>574.55999999999995</v>
      </c>
      <c r="C1007" s="4">
        <f>PRODUCT(B1007*0.9)</f>
        <v>517.10399999999993</v>
      </c>
      <c r="D1007" s="4">
        <f>PRODUCT(B1007*0.85)</f>
        <v>488.37599999999992</v>
      </c>
      <c r="E1007" s="4" t="s">
        <v>11</v>
      </c>
      <c r="F1007" s="4" t="s">
        <v>2212</v>
      </c>
    </row>
    <row r="1008" spans="1:6" ht="30" customHeight="1" x14ac:dyDescent="0.25">
      <c r="A1008" s="2" t="s">
        <v>2534</v>
      </c>
      <c r="B1008" s="3">
        <v>1152</v>
      </c>
      <c r="C1008" s="3">
        <f>PRODUCT(B1008*0.9)</f>
        <v>1036.8</v>
      </c>
      <c r="D1008" s="3">
        <f>PRODUCT(B1008*0.85)</f>
        <v>979.19999999999993</v>
      </c>
      <c r="E1008" s="2" t="s">
        <v>14</v>
      </c>
      <c r="F1008" s="2" t="s">
        <v>2500</v>
      </c>
    </row>
    <row r="1009" spans="1:6" ht="30" customHeight="1" x14ac:dyDescent="0.25">
      <c r="A1009" s="18" t="s">
        <v>2299</v>
      </c>
      <c r="B1009" s="19">
        <v>574.55999999999995</v>
      </c>
      <c r="C1009" s="4">
        <f>PRODUCT(B1009*0.9)</f>
        <v>517.10399999999993</v>
      </c>
      <c r="D1009" s="4">
        <f>PRODUCT(B1009*0.85)</f>
        <v>488.37599999999992</v>
      </c>
      <c r="E1009" s="4" t="s">
        <v>234</v>
      </c>
      <c r="F1009" s="4" t="s">
        <v>2272</v>
      </c>
    </row>
    <row r="1010" spans="1:6" ht="30" customHeight="1" x14ac:dyDescent="0.25">
      <c r="A1010" s="2" t="s">
        <v>2299</v>
      </c>
      <c r="B1010" s="3">
        <v>614.88</v>
      </c>
      <c r="C1010" s="3">
        <f>PRODUCT(B1010*0.9)</f>
        <v>553.39200000000005</v>
      </c>
      <c r="D1010" s="3">
        <f>PRODUCT(B1010*0.85)</f>
        <v>522.64800000000002</v>
      </c>
      <c r="E1010" s="2" t="s">
        <v>2300</v>
      </c>
      <c r="F1010" s="2" t="s">
        <v>2272</v>
      </c>
    </row>
    <row r="1011" spans="1:6" ht="30" customHeight="1" x14ac:dyDescent="0.25">
      <c r="A1011" s="18" t="s">
        <v>2535</v>
      </c>
      <c r="B1011" s="19">
        <v>1224</v>
      </c>
      <c r="C1011" s="4">
        <f>PRODUCT(B1011*0.9)</f>
        <v>1101.6000000000001</v>
      </c>
      <c r="D1011" s="4">
        <f>PRODUCT(B1011*0.85)</f>
        <v>1040.3999999999999</v>
      </c>
      <c r="E1011" s="4" t="s">
        <v>17</v>
      </c>
      <c r="F1011" s="4" t="s">
        <v>2457</v>
      </c>
    </row>
    <row r="1012" spans="1:6" ht="30" customHeight="1" x14ac:dyDescent="0.25">
      <c r="A1012" s="2" t="s">
        <v>2536</v>
      </c>
      <c r="B1012" s="3">
        <v>1224</v>
      </c>
      <c r="C1012" s="3">
        <f>PRODUCT(B1012*0.9)</f>
        <v>1101.6000000000001</v>
      </c>
      <c r="D1012" s="3">
        <f>PRODUCT(B1012*0.85)</f>
        <v>1040.3999999999999</v>
      </c>
      <c r="E1012" s="2" t="s">
        <v>17</v>
      </c>
      <c r="F1012" s="2" t="s">
        <v>2457</v>
      </c>
    </row>
    <row r="1013" spans="1:6" ht="30" customHeight="1" x14ac:dyDescent="0.25">
      <c r="A1013" s="18" t="s">
        <v>2301</v>
      </c>
      <c r="B1013" s="19">
        <v>1152</v>
      </c>
      <c r="C1013" s="4">
        <f>PRODUCT(B1013*0.9)</f>
        <v>1036.8</v>
      </c>
      <c r="D1013" s="4">
        <f>PRODUCT(B1013*0.85)</f>
        <v>979.19999999999993</v>
      </c>
      <c r="E1013" s="4" t="s">
        <v>234</v>
      </c>
      <c r="F1013" s="4" t="s">
        <v>2302</v>
      </c>
    </row>
    <row r="1014" spans="1:6" ht="30" customHeight="1" x14ac:dyDescent="0.25">
      <c r="A1014" s="2" t="s">
        <v>2537</v>
      </c>
      <c r="B1014" s="3">
        <v>1368</v>
      </c>
      <c r="C1014" s="3">
        <f>PRODUCT(B1014*0.9)</f>
        <v>1231.2</v>
      </c>
      <c r="D1014" s="3">
        <f>PRODUCT(B1014*0.85)</f>
        <v>1162.8</v>
      </c>
      <c r="E1014" s="2" t="s">
        <v>89</v>
      </c>
      <c r="F1014" s="2" t="s">
        <v>2538</v>
      </c>
    </row>
    <row r="1015" spans="1:6" ht="30" customHeight="1" x14ac:dyDescent="0.25">
      <c r="A1015" s="18" t="s">
        <v>2539</v>
      </c>
      <c r="B1015" s="19">
        <v>1296</v>
      </c>
      <c r="C1015" s="4">
        <f>PRODUCT(B1015*0.9)</f>
        <v>1166.4000000000001</v>
      </c>
      <c r="D1015" s="4">
        <f>PRODUCT(B1015*0.85)</f>
        <v>1101.5999999999999</v>
      </c>
      <c r="E1015" s="4" t="s">
        <v>14</v>
      </c>
      <c r="F1015" s="4" t="s">
        <v>2540</v>
      </c>
    </row>
    <row r="1016" spans="1:6" ht="30" customHeight="1" x14ac:dyDescent="0.25">
      <c r="A1016" s="2" t="s">
        <v>2541</v>
      </c>
      <c r="B1016" s="3">
        <v>1296</v>
      </c>
      <c r="C1016" s="3">
        <f>PRODUCT(B1016*0.9)</f>
        <v>1166.4000000000001</v>
      </c>
      <c r="D1016" s="3">
        <f>PRODUCT(B1016*0.85)</f>
        <v>1101.5999999999999</v>
      </c>
      <c r="E1016" s="2" t="s">
        <v>14</v>
      </c>
      <c r="F1016" s="2" t="s">
        <v>2540</v>
      </c>
    </row>
    <row r="1017" spans="1:6" ht="30" customHeight="1" x14ac:dyDescent="0.25">
      <c r="A1017" s="18" t="s">
        <v>2542</v>
      </c>
      <c r="B1017" s="19">
        <v>1296</v>
      </c>
      <c r="C1017" s="4">
        <f>PRODUCT(B1017*0.9)</f>
        <v>1166.4000000000001</v>
      </c>
      <c r="D1017" s="4">
        <f>PRODUCT(B1017*0.85)</f>
        <v>1101.5999999999999</v>
      </c>
      <c r="E1017" s="4" t="s">
        <v>17</v>
      </c>
      <c r="F1017" s="4" t="s">
        <v>2543</v>
      </c>
    </row>
    <row r="1018" spans="1:6" ht="30" customHeight="1" x14ac:dyDescent="0.25">
      <c r="A1018" s="2" t="s">
        <v>2544</v>
      </c>
      <c r="B1018" s="3">
        <v>1368</v>
      </c>
      <c r="C1018" s="3">
        <f>PRODUCT(B1018*0.9)</f>
        <v>1231.2</v>
      </c>
      <c r="D1018" s="3">
        <f>PRODUCT(B1018*0.85)</f>
        <v>1162.8</v>
      </c>
      <c r="E1018" s="2" t="s">
        <v>17</v>
      </c>
      <c r="F1018" s="2" t="s">
        <v>2545</v>
      </c>
    </row>
    <row r="1019" spans="1:6" ht="30" customHeight="1" x14ac:dyDescent="0.25">
      <c r="A1019" s="18" t="s">
        <v>2546</v>
      </c>
      <c r="B1019" s="19">
        <v>1224</v>
      </c>
      <c r="C1019" s="4">
        <f>PRODUCT(B1019*0.9)</f>
        <v>1101.6000000000001</v>
      </c>
      <c r="D1019" s="4">
        <f>PRODUCT(B1019*0.85)</f>
        <v>1040.3999999999999</v>
      </c>
      <c r="E1019" s="4" t="s">
        <v>26</v>
      </c>
      <c r="F1019" s="4" t="s">
        <v>2457</v>
      </c>
    </row>
    <row r="1020" spans="1:6" ht="30" customHeight="1" x14ac:dyDescent="0.25">
      <c r="A1020" s="2" t="s">
        <v>2547</v>
      </c>
      <c r="B1020" s="3">
        <v>1224</v>
      </c>
      <c r="C1020" s="3">
        <f>PRODUCT(B1020*0.9)</f>
        <v>1101.6000000000001</v>
      </c>
      <c r="D1020" s="3">
        <f>PRODUCT(B1020*0.85)</f>
        <v>1040.3999999999999</v>
      </c>
      <c r="E1020" s="2" t="s">
        <v>26</v>
      </c>
      <c r="F1020" s="2" t="s">
        <v>2548</v>
      </c>
    </row>
    <row r="1021" spans="1:6" ht="30" customHeight="1" x14ac:dyDescent="0.25">
      <c r="A1021" s="18" t="s">
        <v>2549</v>
      </c>
      <c r="B1021" s="19">
        <v>1224</v>
      </c>
      <c r="C1021" s="4">
        <f>PRODUCT(B1021*0.9)</f>
        <v>1101.6000000000001</v>
      </c>
      <c r="D1021" s="4">
        <f>PRODUCT(B1021*0.85)</f>
        <v>1040.3999999999999</v>
      </c>
      <c r="E1021" s="4" t="s">
        <v>26</v>
      </c>
      <c r="F1021" s="4" t="s">
        <v>2457</v>
      </c>
    </row>
    <row r="1022" spans="1:6" ht="30" customHeight="1" x14ac:dyDescent="0.25">
      <c r="A1022" s="2" t="s">
        <v>2303</v>
      </c>
      <c r="B1022" s="3">
        <v>505.44</v>
      </c>
      <c r="C1022" s="3">
        <f>PRODUCT(B1022*0.9)</f>
        <v>454.89600000000002</v>
      </c>
      <c r="D1022" s="3">
        <f>PRODUCT(B1022*0.85)</f>
        <v>429.62399999999997</v>
      </c>
      <c r="E1022" s="2" t="s">
        <v>26</v>
      </c>
      <c r="F1022" s="2" t="s">
        <v>2233</v>
      </c>
    </row>
    <row r="1023" spans="1:6" ht="30" customHeight="1" x14ac:dyDescent="0.25">
      <c r="A1023" s="18" t="s">
        <v>2304</v>
      </c>
      <c r="B1023" s="19">
        <v>519.84</v>
      </c>
      <c r="C1023" s="4">
        <f>PRODUCT(B1023*0.9)</f>
        <v>467.85600000000005</v>
      </c>
      <c r="D1023" s="4">
        <f>PRODUCT(B1023*0.85)</f>
        <v>441.86400000000003</v>
      </c>
      <c r="E1023" s="4" t="s">
        <v>11</v>
      </c>
      <c r="F1023" s="4" t="s">
        <v>2212</v>
      </c>
    </row>
    <row r="1024" spans="1:6" ht="30" customHeight="1" x14ac:dyDescent="0.25">
      <c r="A1024" s="2" t="s">
        <v>2550</v>
      </c>
      <c r="B1024" s="3">
        <v>1224</v>
      </c>
      <c r="C1024" s="3">
        <f>PRODUCT(B1024*0.9)</f>
        <v>1101.6000000000001</v>
      </c>
      <c r="D1024" s="3">
        <f>PRODUCT(B1024*0.85)</f>
        <v>1040.3999999999999</v>
      </c>
      <c r="E1024" s="2" t="s">
        <v>17</v>
      </c>
      <c r="F1024" s="2" t="s">
        <v>2551</v>
      </c>
    </row>
    <row r="1025" spans="1:6" ht="30" customHeight="1" x14ac:dyDescent="0.25">
      <c r="A1025" s="18" t="s">
        <v>2552</v>
      </c>
      <c r="B1025" s="19">
        <v>1224</v>
      </c>
      <c r="C1025" s="4">
        <f>PRODUCT(B1025*0.9)</f>
        <v>1101.6000000000001</v>
      </c>
      <c r="D1025" s="4">
        <f>PRODUCT(B1025*0.85)</f>
        <v>1040.3999999999999</v>
      </c>
      <c r="E1025" s="4" t="s">
        <v>17</v>
      </c>
      <c r="F1025" s="4" t="s">
        <v>2551</v>
      </c>
    </row>
    <row r="1026" spans="1:6" ht="30" customHeight="1" x14ac:dyDescent="0.25">
      <c r="A1026" s="2" t="s">
        <v>2553</v>
      </c>
      <c r="B1026" s="3">
        <v>1224</v>
      </c>
      <c r="C1026" s="3">
        <f>PRODUCT(B1026*0.9)</f>
        <v>1101.6000000000001</v>
      </c>
      <c r="D1026" s="3">
        <f>PRODUCT(B1026*0.85)</f>
        <v>1040.3999999999999</v>
      </c>
      <c r="E1026" s="2" t="s">
        <v>17</v>
      </c>
      <c r="F1026" s="2" t="s">
        <v>2551</v>
      </c>
    </row>
    <row r="1027" spans="1:6" ht="30" customHeight="1" x14ac:dyDescent="0.25">
      <c r="A1027" s="18" t="s">
        <v>2554</v>
      </c>
      <c r="B1027" s="19">
        <v>1152</v>
      </c>
      <c r="C1027" s="4">
        <f>PRODUCT(B1027*0.9)</f>
        <v>1036.8</v>
      </c>
      <c r="D1027" s="4">
        <f>PRODUCT(B1027*0.85)</f>
        <v>979.19999999999993</v>
      </c>
      <c r="E1027" s="4" t="s">
        <v>17</v>
      </c>
      <c r="F1027" s="4" t="s">
        <v>2487</v>
      </c>
    </row>
    <row r="1028" spans="1:6" ht="30" customHeight="1" x14ac:dyDescent="0.25">
      <c r="A1028" s="2" t="s">
        <v>2555</v>
      </c>
      <c r="B1028" s="3">
        <v>1152</v>
      </c>
      <c r="C1028" s="3">
        <f>PRODUCT(B1028*0.9)</f>
        <v>1036.8</v>
      </c>
      <c r="D1028" s="3">
        <f>PRODUCT(B1028*0.85)</f>
        <v>979.19999999999993</v>
      </c>
      <c r="E1028" s="2" t="s">
        <v>17</v>
      </c>
      <c r="F1028" s="2" t="s">
        <v>2529</v>
      </c>
    </row>
    <row r="1029" spans="1:6" ht="30" customHeight="1" x14ac:dyDescent="0.25">
      <c r="A1029" s="18" t="s">
        <v>2556</v>
      </c>
      <c r="B1029" s="19">
        <v>1080</v>
      </c>
      <c r="C1029" s="4">
        <f>PRODUCT(B1029*0.9)</f>
        <v>972</v>
      </c>
      <c r="D1029" s="4">
        <f>PRODUCT(B1029*0.85)</f>
        <v>918</v>
      </c>
      <c r="E1029" s="4" t="s">
        <v>17</v>
      </c>
      <c r="F1029" s="4" t="s">
        <v>2557</v>
      </c>
    </row>
    <row r="1030" spans="1:6" ht="30" customHeight="1" x14ac:dyDescent="0.25">
      <c r="A1030" s="2" t="s">
        <v>2305</v>
      </c>
      <c r="B1030" s="3">
        <v>1296</v>
      </c>
      <c r="C1030" s="3">
        <f>PRODUCT(B1030*0.9)</f>
        <v>1166.4000000000001</v>
      </c>
      <c r="D1030" s="3">
        <f>PRODUCT(B1030*0.85)</f>
        <v>1101.5999999999999</v>
      </c>
      <c r="E1030" s="2" t="s">
        <v>8</v>
      </c>
      <c r="F1030" s="2" t="s">
        <v>2306</v>
      </c>
    </row>
    <row r="1031" spans="1:6" ht="30" customHeight="1" x14ac:dyDescent="0.25">
      <c r="A1031" s="18" t="s">
        <v>2558</v>
      </c>
      <c r="B1031" s="19">
        <v>1224</v>
      </c>
      <c r="C1031" s="4">
        <f>PRODUCT(B1031*0.9)</f>
        <v>1101.6000000000001</v>
      </c>
      <c r="D1031" s="4">
        <f>PRODUCT(B1031*0.85)</f>
        <v>1040.3999999999999</v>
      </c>
      <c r="E1031" s="4" t="s">
        <v>26</v>
      </c>
      <c r="F1031" s="4" t="s">
        <v>2500</v>
      </c>
    </row>
    <row r="1032" spans="1:6" ht="30" customHeight="1" x14ac:dyDescent="0.25">
      <c r="A1032" s="2" t="s">
        <v>2559</v>
      </c>
      <c r="B1032" s="3">
        <v>1224</v>
      </c>
      <c r="C1032" s="3">
        <f>PRODUCT(B1032*0.9)</f>
        <v>1101.6000000000001</v>
      </c>
      <c r="D1032" s="3">
        <f>PRODUCT(B1032*0.85)</f>
        <v>1040.3999999999999</v>
      </c>
      <c r="E1032" s="2" t="s">
        <v>26</v>
      </c>
      <c r="F1032" s="2" t="s">
        <v>2560</v>
      </c>
    </row>
    <row r="1033" spans="1:6" ht="30" customHeight="1" x14ac:dyDescent="0.25">
      <c r="A1033" s="18" t="s">
        <v>1320</v>
      </c>
      <c r="B1033" s="19">
        <v>734</v>
      </c>
      <c r="C1033" s="4">
        <f>PRODUCT(B1033*0.9)</f>
        <v>660.6</v>
      </c>
      <c r="D1033" s="4">
        <f>PRODUCT(B1033*0.85)</f>
        <v>623.9</v>
      </c>
      <c r="E1033" s="4" t="s">
        <v>76</v>
      </c>
      <c r="F1033" s="4" t="s">
        <v>23</v>
      </c>
    </row>
    <row r="1034" spans="1:6" ht="30" customHeight="1" x14ac:dyDescent="0.25">
      <c r="A1034" s="2" t="s">
        <v>1549</v>
      </c>
      <c r="B1034" s="3">
        <v>532</v>
      </c>
      <c r="C1034" s="3">
        <f>PRODUCT(B1034*0.9)</f>
        <v>478.8</v>
      </c>
      <c r="D1034" s="3">
        <f>PRODUCT(B1034*0.85)</f>
        <v>452.2</v>
      </c>
      <c r="E1034" s="2" t="s">
        <v>76</v>
      </c>
      <c r="F1034" s="2" t="s">
        <v>1286</v>
      </c>
    </row>
    <row r="1035" spans="1:6" ht="30" customHeight="1" x14ac:dyDescent="0.25">
      <c r="A1035" s="18" t="s">
        <v>1323</v>
      </c>
      <c r="B1035" s="19">
        <v>374</v>
      </c>
      <c r="C1035" s="4">
        <f>PRODUCT(B1035*0.9)</f>
        <v>336.6</v>
      </c>
      <c r="D1035" s="4">
        <f>PRODUCT(B1035*0.85)</f>
        <v>317.89999999999998</v>
      </c>
      <c r="E1035" s="4" t="s">
        <v>76</v>
      </c>
      <c r="F1035" s="4" t="s">
        <v>1302</v>
      </c>
    </row>
    <row r="1036" spans="1:6" ht="30" customHeight="1" x14ac:dyDescent="0.25">
      <c r="A1036" s="2" t="s">
        <v>1510</v>
      </c>
      <c r="B1036" s="3">
        <v>504</v>
      </c>
      <c r="C1036" s="3">
        <f>PRODUCT(B1036*0.9)</f>
        <v>453.6</v>
      </c>
      <c r="D1036" s="3">
        <f>PRODUCT(B1036*0.85)</f>
        <v>428.4</v>
      </c>
      <c r="E1036" s="2" t="s">
        <v>14</v>
      </c>
      <c r="F1036" s="2" t="s">
        <v>1302</v>
      </c>
    </row>
    <row r="1037" spans="1:6" ht="30" customHeight="1" x14ac:dyDescent="0.25">
      <c r="A1037" s="18" t="s">
        <v>1536</v>
      </c>
      <c r="B1037" s="19">
        <v>547</v>
      </c>
      <c r="C1037" s="4">
        <f>PRODUCT(B1037*0.9)</f>
        <v>492.3</v>
      </c>
      <c r="D1037" s="4">
        <f>PRODUCT(B1037*0.85)</f>
        <v>464.95</v>
      </c>
      <c r="E1037" s="4" t="s">
        <v>76</v>
      </c>
      <c r="F1037" s="4" t="s">
        <v>1534</v>
      </c>
    </row>
    <row r="1038" spans="1:6" ht="30" customHeight="1" x14ac:dyDescent="0.25">
      <c r="A1038" s="2" t="s">
        <v>1551</v>
      </c>
      <c r="B1038" s="3">
        <v>417</v>
      </c>
      <c r="C1038" s="3">
        <f>PRODUCT(B1038*0.9)</f>
        <v>375.3</v>
      </c>
      <c r="D1038" s="3">
        <f>PRODUCT(B1038*0.85)</f>
        <v>354.45</v>
      </c>
      <c r="E1038" s="2" t="s">
        <v>7</v>
      </c>
      <c r="F1038" s="2" t="s">
        <v>1302</v>
      </c>
    </row>
    <row r="1039" spans="1:6" ht="30" customHeight="1" x14ac:dyDescent="0.25">
      <c r="A1039" s="18" t="s">
        <v>192</v>
      </c>
      <c r="B1039" s="19">
        <v>547</v>
      </c>
      <c r="C1039" s="4">
        <f>PRODUCT(B1039*0.9)</f>
        <v>492.3</v>
      </c>
      <c r="D1039" s="4">
        <f>PRODUCT(B1039*0.85)</f>
        <v>464.95</v>
      </c>
      <c r="E1039" s="4" t="s">
        <v>7</v>
      </c>
      <c r="F1039" s="4" t="s">
        <v>20</v>
      </c>
    </row>
    <row r="1040" spans="1:6" ht="30" customHeight="1" x14ac:dyDescent="0.25">
      <c r="A1040" s="2" t="s">
        <v>208</v>
      </c>
      <c r="B1040" s="3">
        <v>777</v>
      </c>
      <c r="C1040" s="3">
        <f>PRODUCT(B1040*0.9)</f>
        <v>699.30000000000007</v>
      </c>
      <c r="D1040" s="3">
        <f>PRODUCT(B1040*0.85)</f>
        <v>660.44999999999993</v>
      </c>
      <c r="E1040" s="2" t="s">
        <v>7</v>
      </c>
      <c r="F1040" s="2" t="s">
        <v>29</v>
      </c>
    </row>
    <row r="1041" spans="1:6" ht="30" customHeight="1" x14ac:dyDescent="0.25">
      <c r="A1041" s="18" t="s">
        <v>1912</v>
      </c>
      <c r="B1041" s="19">
        <v>734</v>
      </c>
      <c r="C1041" s="4">
        <f>PRODUCT(B1041*0.9)</f>
        <v>660.6</v>
      </c>
      <c r="D1041" s="4">
        <f>PRODUCT(B1041*0.85)</f>
        <v>623.9</v>
      </c>
      <c r="E1041" s="4" t="s">
        <v>7</v>
      </c>
      <c r="F1041" s="4" t="s">
        <v>1903</v>
      </c>
    </row>
    <row r="1042" spans="1:6" ht="30" customHeight="1" x14ac:dyDescent="0.25">
      <c r="A1042" s="2" t="s">
        <v>1355</v>
      </c>
      <c r="B1042" s="3">
        <v>619</v>
      </c>
      <c r="C1042" s="3">
        <f>PRODUCT(B1042*0.9)</f>
        <v>557.1</v>
      </c>
      <c r="D1042" s="3">
        <f>PRODUCT(B1042*0.85)</f>
        <v>526.15</v>
      </c>
      <c r="E1042" s="2" t="s">
        <v>26</v>
      </c>
      <c r="F1042" s="2" t="s">
        <v>1288</v>
      </c>
    </row>
    <row r="1043" spans="1:6" ht="30" customHeight="1" x14ac:dyDescent="0.25">
      <c r="A1043" s="18" t="s">
        <v>198</v>
      </c>
      <c r="B1043" s="19">
        <v>504</v>
      </c>
      <c r="C1043" s="4">
        <f>PRODUCT(B1043*0.9)</f>
        <v>453.6</v>
      </c>
      <c r="D1043" s="4">
        <f>PRODUCT(B1043*0.85)</f>
        <v>428.4</v>
      </c>
      <c r="E1043" s="4" t="s">
        <v>26</v>
      </c>
      <c r="F1043" s="4" t="s">
        <v>20</v>
      </c>
    </row>
    <row r="1044" spans="1:6" ht="30" customHeight="1" x14ac:dyDescent="0.25">
      <c r="A1044" s="2" t="s">
        <v>362</v>
      </c>
      <c r="B1044" s="3">
        <v>648</v>
      </c>
      <c r="C1044" s="3">
        <f>PRODUCT(B1044*0.9)</f>
        <v>583.20000000000005</v>
      </c>
      <c r="D1044" s="3">
        <f>PRODUCT(B1044*0.85)</f>
        <v>550.79999999999995</v>
      </c>
      <c r="E1044" s="2" t="s">
        <v>11</v>
      </c>
      <c r="F1044" s="2" t="s">
        <v>20</v>
      </c>
    </row>
    <row r="1045" spans="1:6" ht="30" customHeight="1" x14ac:dyDescent="0.25">
      <c r="A1045" s="18" t="s">
        <v>416</v>
      </c>
      <c r="B1045" s="19">
        <v>691</v>
      </c>
      <c r="C1045" s="4">
        <f>PRODUCT(B1045*0.9)</f>
        <v>621.9</v>
      </c>
      <c r="D1045" s="4">
        <f>PRODUCT(B1045*0.85)</f>
        <v>587.35</v>
      </c>
      <c r="E1045" s="4" t="s">
        <v>234</v>
      </c>
      <c r="F1045" s="4" t="s">
        <v>417</v>
      </c>
    </row>
    <row r="1046" spans="1:6" ht="30" customHeight="1" x14ac:dyDescent="0.25">
      <c r="A1046" s="2" t="s">
        <v>1497</v>
      </c>
      <c r="B1046" s="3">
        <v>676</v>
      </c>
      <c r="C1046" s="3">
        <f>PRODUCT(B1046*0.9)</f>
        <v>608.4</v>
      </c>
      <c r="D1046" s="3">
        <f>PRODUCT(B1046*0.85)</f>
        <v>574.6</v>
      </c>
      <c r="E1046" s="2" t="s">
        <v>244</v>
      </c>
      <c r="F1046" s="2" t="s">
        <v>23</v>
      </c>
    </row>
    <row r="1047" spans="1:6" ht="30" customHeight="1" x14ac:dyDescent="0.25">
      <c r="A1047" s="18" t="s">
        <v>1426</v>
      </c>
      <c r="B1047" s="19">
        <v>547</v>
      </c>
      <c r="C1047" s="4">
        <f>PRODUCT(B1047*0.9)</f>
        <v>492.3</v>
      </c>
      <c r="D1047" s="4">
        <f>PRODUCT(B1047*0.85)</f>
        <v>464.95</v>
      </c>
      <c r="E1047" s="4" t="s">
        <v>244</v>
      </c>
      <c r="F1047" s="4" t="s">
        <v>23</v>
      </c>
    </row>
    <row r="1048" spans="1:6" ht="30" customHeight="1" x14ac:dyDescent="0.25">
      <c r="A1048" s="2" t="s">
        <v>1545</v>
      </c>
      <c r="B1048" s="3">
        <v>475</v>
      </c>
      <c r="C1048" s="3">
        <f>PRODUCT(B1048*0.9)</f>
        <v>427.5</v>
      </c>
      <c r="D1048" s="3">
        <f>PRODUCT(B1048*0.85)</f>
        <v>403.75</v>
      </c>
      <c r="E1048" s="2" t="s">
        <v>13</v>
      </c>
      <c r="F1048" s="2" t="s">
        <v>23</v>
      </c>
    </row>
    <row r="1049" spans="1:6" ht="30" customHeight="1" x14ac:dyDescent="0.25">
      <c r="A1049" s="18" t="s">
        <v>1573</v>
      </c>
      <c r="B1049" s="19">
        <v>518</v>
      </c>
      <c r="C1049" s="4">
        <f>PRODUCT(B1049*0.9)</f>
        <v>466.2</v>
      </c>
      <c r="D1049" s="4">
        <f>PRODUCT(B1049*0.85)</f>
        <v>440.3</v>
      </c>
      <c r="E1049" s="4" t="s">
        <v>244</v>
      </c>
      <c r="F1049" s="4" t="s">
        <v>23</v>
      </c>
    </row>
    <row r="1050" spans="1:6" ht="30" customHeight="1" x14ac:dyDescent="0.25">
      <c r="A1050" s="2" t="s">
        <v>1572</v>
      </c>
      <c r="B1050" s="3">
        <v>763</v>
      </c>
      <c r="C1050" s="3">
        <f>PRODUCT(B1050*0.9)</f>
        <v>686.7</v>
      </c>
      <c r="D1050" s="3">
        <f>PRODUCT(B1050*0.85)</f>
        <v>648.54999999999995</v>
      </c>
      <c r="E1050" s="2" t="s">
        <v>244</v>
      </c>
      <c r="F1050" s="2" t="s">
        <v>23</v>
      </c>
    </row>
    <row r="1051" spans="1:6" ht="30" customHeight="1" x14ac:dyDescent="0.25">
      <c r="A1051" s="18" t="s">
        <v>1747</v>
      </c>
      <c r="B1051" s="19">
        <v>532</v>
      </c>
      <c r="C1051" s="4">
        <f>PRODUCT(B1051*0.9)</f>
        <v>478.8</v>
      </c>
      <c r="D1051" s="4">
        <f>PRODUCT(B1051*0.85)</f>
        <v>452.2</v>
      </c>
      <c r="E1051" s="4" t="s">
        <v>11</v>
      </c>
      <c r="F1051" s="4" t="s">
        <v>23</v>
      </c>
    </row>
    <row r="1052" spans="1:6" ht="30" customHeight="1" x14ac:dyDescent="0.25">
      <c r="A1052" s="2" t="s">
        <v>1836</v>
      </c>
      <c r="B1052" s="3">
        <v>403</v>
      </c>
      <c r="C1052" s="3">
        <f>PRODUCT(B1052*0.9)</f>
        <v>362.7</v>
      </c>
      <c r="D1052" s="3">
        <f>PRODUCT(B1052*0.85)</f>
        <v>342.55</v>
      </c>
      <c r="E1052" s="2" t="s">
        <v>241</v>
      </c>
      <c r="F1052" s="2" t="s">
        <v>23</v>
      </c>
    </row>
    <row r="1053" spans="1:6" ht="30" customHeight="1" x14ac:dyDescent="0.25">
      <c r="A1053" s="18" t="s">
        <v>1730</v>
      </c>
      <c r="B1053" s="19">
        <v>648</v>
      </c>
      <c r="C1053" s="4">
        <f>PRODUCT(B1053*0.9)</f>
        <v>583.20000000000005</v>
      </c>
      <c r="D1053" s="4">
        <f>PRODUCT(B1053*0.85)</f>
        <v>550.79999999999995</v>
      </c>
      <c r="E1053" s="4" t="s">
        <v>11</v>
      </c>
      <c r="F1053" s="4" t="s">
        <v>93</v>
      </c>
    </row>
    <row r="1054" spans="1:6" ht="30" customHeight="1" x14ac:dyDescent="0.25">
      <c r="A1054" s="2" t="s">
        <v>1731</v>
      </c>
      <c r="B1054" s="3">
        <v>547</v>
      </c>
      <c r="C1054" s="3">
        <f>PRODUCT(B1054*0.9)</f>
        <v>492.3</v>
      </c>
      <c r="D1054" s="3">
        <f>PRODUCT(B1054*0.85)</f>
        <v>464.95</v>
      </c>
      <c r="E1054" s="2" t="s">
        <v>26</v>
      </c>
      <c r="F1054" s="2" t="s">
        <v>93</v>
      </c>
    </row>
    <row r="1055" spans="1:6" ht="30" customHeight="1" x14ac:dyDescent="0.25">
      <c r="A1055" s="18" t="s">
        <v>1277</v>
      </c>
      <c r="B1055" s="19">
        <v>619</v>
      </c>
      <c r="C1055" s="4">
        <f>PRODUCT(B1055*0.9)</f>
        <v>557.1</v>
      </c>
      <c r="D1055" s="4">
        <f>PRODUCT(B1055*0.85)</f>
        <v>526.15</v>
      </c>
      <c r="E1055" s="4" t="s">
        <v>575</v>
      </c>
      <c r="F1055" s="4" t="s">
        <v>23</v>
      </c>
    </row>
    <row r="1056" spans="1:6" ht="30" customHeight="1" x14ac:dyDescent="0.25">
      <c r="A1056" s="2" t="s">
        <v>1172</v>
      </c>
      <c r="B1056" s="3">
        <v>504</v>
      </c>
      <c r="C1056" s="3">
        <f>PRODUCT(B1056*0.9)</f>
        <v>453.6</v>
      </c>
      <c r="D1056" s="3">
        <f>PRODUCT(B1056*0.85)</f>
        <v>428.4</v>
      </c>
      <c r="E1056" s="2" t="s">
        <v>11</v>
      </c>
      <c r="F1056" s="2" t="s">
        <v>23</v>
      </c>
    </row>
    <row r="1057" spans="1:6" ht="30" customHeight="1" x14ac:dyDescent="0.25">
      <c r="A1057" s="18" t="s">
        <v>1494</v>
      </c>
      <c r="B1057" s="19">
        <v>504</v>
      </c>
      <c r="C1057" s="4">
        <f>PRODUCT(B1057*0.9)</f>
        <v>453.6</v>
      </c>
      <c r="D1057" s="4">
        <f>PRODUCT(B1057*0.85)</f>
        <v>428.4</v>
      </c>
      <c r="E1057" s="4" t="s">
        <v>11</v>
      </c>
      <c r="F1057" s="4" t="s">
        <v>858</v>
      </c>
    </row>
    <row r="1058" spans="1:6" ht="30" customHeight="1" x14ac:dyDescent="0.25">
      <c r="A1058" s="2" t="s">
        <v>1388</v>
      </c>
      <c r="B1058" s="3">
        <v>648</v>
      </c>
      <c r="C1058" s="3">
        <f>PRODUCT(B1058*0.9)</f>
        <v>583.20000000000005</v>
      </c>
      <c r="D1058" s="3">
        <f>PRODUCT(B1058*0.85)</f>
        <v>550.79999999999995</v>
      </c>
      <c r="E1058" s="2" t="s">
        <v>11</v>
      </c>
      <c r="F1058" s="2" t="s">
        <v>93</v>
      </c>
    </row>
    <row r="1059" spans="1:6" ht="30" customHeight="1" x14ac:dyDescent="0.25">
      <c r="A1059" s="18" t="s">
        <v>1492</v>
      </c>
      <c r="B1059" s="19">
        <v>561</v>
      </c>
      <c r="C1059" s="4">
        <f>PRODUCT(B1059*0.9)</f>
        <v>504.90000000000003</v>
      </c>
      <c r="D1059" s="4">
        <f>PRODUCT(B1059*0.85)</f>
        <v>476.84999999999997</v>
      </c>
      <c r="E1059" s="4" t="s">
        <v>114</v>
      </c>
      <c r="F1059" s="4" t="s">
        <v>1485</v>
      </c>
    </row>
    <row r="1060" spans="1:6" ht="30" customHeight="1" x14ac:dyDescent="0.25">
      <c r="A1060" s="2" t="s">
        <v>1423</v>
      </c>
      <c r="B1060" s="3">
        <v>561</v>
      </c>
      <c r="C1060" s="3">
        <f>PRODUCT(B1060*0.9)</f>
        <v>504.90000000000003</v>
      </c>
      <c r="D1060" s="3">
        <f>PRODUCT(B1060*0.85)</f>
        <v>476.84999999999997</v>
      </c>
      <c r="E1060" s="2" t="s">
        <v>7</v>
      </c>
      <c r="F1060" s="2" t="s">
        <v>1420</v>
      </c>
    </row>
    <row r="1061" spans="1:6" ht="30" customHeight="1" x14ac:dyDescent="0.25">
      <c r="A1061" s="18" t="s">
        <v>1658</v>
      </c>
      <c r="B1061" s="19">
        <v>619</v>
      </c>
      <c r="C1061" s="4">
        <f>PRODUCT(B1061*0.9)</f>
        <v>557.1</v>
      </c>
      <c r="D1061" s="4">
        <f>PRODUCT(B1061*0.85)</f>
        <v>526.15</v>
      </c>
      <c r="E1061" s="4" t="s">
        <v>76</v>
      </c>
      <c r="F1061" s="4" t="s">
        <v>1654</v>
      </c>
    </row>
    <row r="1062" spans="1:6" ht="30" customHeight="1" x14ac:dyDescent="0.25">
      <c r="A1062" s="2" t="s">
        <v>1806</v>
      </c>
      <c r="B1062" s="3">
        <v>806</v>
      </c>
      <c r="C1062" s="3">
        <f>PRODUCT(B1062*0.9)</f>
        <v>725.4</v>
      </c>
      <c r="D1062" s="3">
        <f>PRODUCT(B1062*0.85)</f>
        <v>685.1</v>
      </c>
      <c r="E1062" s="2" t="s">
        <v>14</v>
      </c>
      <c r="F1062" s="2" t="s">
        <v>1288</v>
      </c>
    </row>
    <row r="1063" spans="1:6" ht="30" customHeight="1" x14ac:dyDescent="0.25">
      <c r="A1063" s="18" t="s">
        <v>412</v>
      </c>
      <c r="B1063" s="19">
        <v>684</v>
      </c>
      <c r="C1063" s="4">
        <f>PRODUCT(B1063*0.9)</f>
        <v>615.6</v>
      </c>
      <c r="D1063" s="4">
        <f>PRODUCT(B1063*0.85)</f>
        <v>581.4</v>
      </c>
      <c r="E1063" s="4" t="s">
        <v>244</v>
      </c>
      <c r="F1063" s="4" t="s">
        <v>23</v>
      </c>
    </row>
    <row r="1064" spans="1:6" ht="30" customHeight="1" x14ac:dyDescent="0.25">
      <c r="A1064" s="2" t="s">
        <v>1637</v>
      </c>
      <c r="B1064" s="3">
        <v>633</v>
      </c>
      <c r="C1064" s="3">
        <f>PRODUCT(B1064*0.9)</f>
        <v>569.70000000000005</v>
      </c>
      <c r="D1064" s="3">
        <f>PRODUCT(B1064*0.85)</f>
        <v>538.04999999999995</v>
      </c>
      <c r="E1064" s="2" t="s">
        <v>26</v>
      </c>
      <c r="F1064" s="2" t="s">
        <v>232</v>
      </c>
    </row>
    <row r="1065" spans="1:6" ht="30" customHeight="1" x14ac:dyDescent="0.25">
      <c r="A1065" s="18" t="s">
        <v>1724</v>
      </c>
      <c r="B1065" s="19">
        <v>547</v>
      </c>
      <c r="C1065" s="4">
        <f>PRODUCT(B1065*0.9)</f>
        <v>492.3</v>
      </c>
      <c r="D1065" s="4">
        <f>PRODUCT(B1065*0.85)</f>
        <v>464.95</v>
      </c>
      <c r="E1065" s="4" t="s">
        <v>17</v>
      </c>
      <c r="F1065" s="4" t="s">
        <v>1212</v>
      </c>
    </row>
    <row r="1066" spans="1:6" ht="30" customHeight="1" x14ac:dyDescent="0.25">
      <c r="A1066" s="2" t="s">
        <v>364</v>
      </c>
      <c r="B1066" s="3">
        <v>576</v>
      </c>
      <c r="C1066" s="3">
        <f>PRODUCT(B1066*0.9)</f>
        <v>518.4</v>
      </c>
      <c r="D1066" s="3">
        <f>PRODUCT(B1066*0.85)</f>
        <v>489.59999999999997</v>
      </c>
      <c r="E1066" s="2" t="s">
        <v>244</v>
      </c>
      <c r="F1066" s="2" t="s">
        <v>93</v>
      </c>
    </row>
    <row r="1067" spans="1:6" ht="30" customHeight="1" x14ac:dyDescent="0.25">
      <c r="A1067" s="18" t="s">
        <v>200</v>
      </c>
      <c r="B1067" s="19">
        <v>604</v>
      </c>
      <c r="C1067" s="4">
        <f>PRODUCT(B1067*0.9)</f>
        <v>543.6</v>
      </c>
      <c r="D1067" s="4">
        <f>PRODUCT(B1067*0.85)</f>
        <v>513.4</v>
      </c>
      <c r="E1067" s="4" t="s">
        <v>26</v>
      </c>
      <c r="F1067" s="4" t="s">
        <v>130</v>
      </c>
    </row>
    <row r="1068" spans="1:6" ht="30" customHeight="1" x14ac:dyDescent="0.25">
      <c r="A1068" s="2" t="s">
        <v>354</v>
      </c>
      <c r="B1068" s="3">
        <v>561</v>
      </c>
      <c r="C1068" s="3">
        <f>PRODUCT(B1068*0.9)</f>
        <v>504.90000000000003</v>
      </c>
      <c r="D1068" s="3">
        <f>PRODUCT(B1068*0.85)</f>
        <v>476.84999999999997</v>
      </c>
      <c r="E1068" s="2" t="s">
        <v>244</v>
      </c>
      <c r="F1068" s="2" t="s">
        <v>23</v>
      </c>
    </row>
    <row r="1069" spans="1:6" ht="30" customHeight="1" x14ac:dyDescent="0.25">
      <c r="A1069" s="18" t="s">
        <v>356</v>
      </c>
      <c r="B1069" s="19">
        <v>561</v>
      </c>
      <c r="C1069" s="4">
        <f>PRODUCT(B1069*0.9)</f>
        <v>504.90000000000003</v>
      </c>
      <c r="D1069" s="4">
        <f>PRODUCT(B1069*0.85)</f>
        <v>476.84999999999997</v>
      </c>
      <c r="E1069" s="4" t="s">
        <v>244</v>
      </c>
      <c r="F1069" s="4" t="s">
        <v>23</v>
      </c>
    </row>
    <row r="1070" spans="1:6" ht="30" customHeight="1" x14ac:dyDescent="0.25">
      <c r="A1070" s="2" t="s">
        <v>193</v>
      </c>
      <c r="B1070" s="3">
        <v>504</v>
      </c>
      <c r="C1070" s="3">
        <f>PRODUCT(B1070*0.9)</f>
        <v>453.6</v>
      </c>
      <c r="D1070" s="3">
        <f>PRODUCT(B1070*0.85)</f>
        <v>428.4</v>
      </c>
      <c r="E1070" s="2" t="s">
        <v>26</v>
      </c>
      <c r="F1070" s="2" t="s">
        <v>93</v>
      </c>
    </row>
    <row r="1071" spans="1:6" ht="30" customHeight="1" x14ac:dyDescent="0.25">
      <c r="A1071" s="18" t="s">
        <v>1262</v>
      </c>
      <c r="B1071" s="19">
        <v>590</v>
      </c>
      <c r="C1071" s="4">
        <f>PRODUCT(B1071*0.9)</f>
        <v>531</v>
      </c>
      <c r="D1071" s="4">
        <f>PRODUCT(B1071*0.85)</f>
        <v>501.5</v>
      </c>
      <c r="E1071" s="4" t="s">
        <v>11</v>
      </c>
      <c r="F1071" s="4" t="s">
        <v>23</v>
      </c>
    </row>
    <row r="1072" spans="1:6" ht="30" customHeight="1" x14ac:dyDescent="0.25">
      <c r="A1072" s="2" t="s">
        <v>1625</v>
      </c>
      <c r="B1072" s="3">
        <v>316</v>
      </c>
      <c r="C1072" s="3">
        <f>PRODUCT(B1072*0.9)</f>
        <v>284.40000000000003</v>
      </c>
      <c r="D1072" s="3">
        <f>PRODUCT(B1072*0.85)</f>
        <v>268.59999999999997</v>
      </c>
      <c r="E1072" s="2" t="s">
        <v>1223</v>
      </c>
      <c r="F1072" s="2" t="s">
        <v>23</v>
      </c>
    </row>
    <row r="1073" spans="1:6" ht="30" customHeight="1" x14ac:dyDescent="0.25">
      <c r="A1073" s="18" t="s">
        <v>1537</v>
      </c>
      <c r="B1073" s="19">
        <v>648</v>
      </c>
      <c r="C1073" s="4">
        <f>PRODUCT(B1073*0.9)</f>
        <v>583.20000000000005</v>
      </c>
      <c r="D1073" s="4">
        <f>PRODUCT(B1073*0.85)</f>
        <v>550.79999999999995</v>
      </c>
      <c r="E1073" s="4" t="s">
        <v>76</v>
      </c>
      <c r="F1073" s="4" t="s">
        <v>1535</v>
      </c>
    </row>
    <row r="1074" spans="1:6" ht="30" customHeight="1" x14ac:dyDescent="0.25">
      <c r="A1074" s="2" t="s">
        <v>1162</v>
      </c>
      <c r="B1074" s="3">
        <v>504</v>
      </c>
      <c r="C1074" s="3">
        <f>PRODUCT(B1074*0.9)</f>
        <v>453.6</v>
      </c>
      <c r="D1074" s="3">
        <f>PRODUCT(B1074*0.85)</f>
        <v>428.4</v>
      </c>
      <c r="E1074" s="2" t="s">
        <v>11</v>
      </c>
      <c r="F1074" s="2" t="s">
        <v>23</v>
      </c>
    </row>
    <row r="1075" spans="1:6" ht="30" customHeight="1" x14ac:dyDescent="0.25">
      <c r="A1075" s="18" t="s">
        <v>1173</v>
      </c>
      <c r="B1075" s="19">
        <v>892</v>
      </c>
      <c r="C1075" s="4">
        <f>PRODUCT(B1075*0.9)</f>
        <v>802.80000000000007</v>
      </c>
      <c r="D1075" s="4">
        <f>PRODUCT(B1075*0.85)</f>
        <v>758.19999999999993</v>
      </c>
      <c r="E1075" s="4" t="s">
        <v>11</v>
      </c>
      <c r="F1075" s="4" t="s">
        <v>93</v>
      </c>
    </row>
    <row r="1076" spans="1:6" ht="30" customHeight="1" x14ac:dyDescent="0.25">
      <c r="A1076" s="2" t="s">
        <v>410</v>
      </c>
      <c r="B1076" s="3">
        <v>619</v>
      </c>
      <c r="C1076" s="3">
        <f>PRODUCT(B1076*0.9)</f>
        <v>557.1</v>
      </c>
      <c r="D1076" s="3">
        <f>PRODUCT(B1076*0.85)</f>
        <v>526.15</v>
      </c>
      <c r="E1076" s="2" t="s">
        <v>244</v>
      </c>
      <c r="F1076" s="2" t="s">
        <v>23</v>
      </c>
    </row>
    <row r="1077" spans="1:6" ht="30" customHeight="1" x14ac:dyDescent="0.25">
      <c r="A1077" s="18" t="s">
        <v>1318</v>
      </c>
      <c r="B1077" s="19">
        <v>345</v>
      </c>
      <c r="C1077" s="4">
        <f>PRODUCT(B1077*0.9)</f>
        <v>310.5</v>
      </c>
      <c r="D1077" s="4">
        <f>PRODUCT(B1077*0.85)</f>
        <v>293.25</v>
      </c>
      <c r="E1077" s="4" t="s">
        <v>76</v>
      </c>
      <c r="F1077" s="4" t="s">
        <v>23</v>
      </c>
    </row>
    <row r="1078" spans="1:6" ht="30" customHeight="1" x14ac:dyDescent="0.25">
      <c r="A1078" s="2" t="s">
        <v>1319</v>
      </c>
      <c r="B1078" s="3">
        <v>576</v>
      </c>
      <c r="C1078" s="3">
        <f>PRODUCT(B1078*0.9)</f>
        <v>518.4</v>
      </c>
      <c r="D1078" s="3">
        <f>PRODUCT(B1078*0.85)</f>
        <v>489.59999999999997</v>
      </c>
      <c r="E1078" s="2" t="s">
        <v>76</v>
      </c>
      <c r="F1078" s="2" t="s">
        <v>23</v>
      </c>
    </row>
    <row r="1079" spans="1:6" ht="30" customHeight="1" x14ac:dyDescent="0.25">
      <c r="A1079" s="18" t="s">
        <v>1380</v>
      </c>
      <c r="B1079" s="19">
        <v>475</v>
      </c>
      <c r="C1079" s="4">
        <f>PRODUCT(B1079*0.9)</f>
        <v>427.5</v>
      </c>
      <c r="D1079" s="4">
        <f>PRODUCT(B1079*0.85)</f>
        <v>403.75</v>
      </c>
      <c r="E1079" s="4" t="s">
        <v>244</v>
      </c>
      <c r="F1079" s="4" t="s">
        <v>23</v>
      </c>
    </row>
    <row r="1080" spans="1:6" ht="30" customHeight="1" x14ac:dyDescent="0.25">
      <c r="A1080" s="2" t="s">
        <v>411</v>
      </c>
      <c r="B1080" s="3">
        <v>648</v>
      </c>
      <c r="C1080" s="3">
        <f>PRODUCT(B1080*0.9)</f>
        <v>583.20000000000005</v>
      </c>
      <c r="D1080" s="3">
        <f>PRODUCT(B1080*0.85)</f>
        <v>550.79999999999995</v>
      </c>
      <c r="E1080" s="2" t="s">
        <v>244</v>
      </c>
      <c r="F1080" s="2" t="s">
        <v>23</v>
      </c>
    </row>
    <row r="1081" spans="1:6" ht="30" customHeight="1" x14ac:dyDescent="0.25">
      <c r="A1081" s="18" t="s">
        <v>1130</v>
      </c>
      <c r="B1081" s="19">
        <v>547</v>
      </c>
      <c r="C1081" s="4">
        <f>PRODUCT(B1081*0.9)</f>
        <v>492.3</v>
      </c>
      <c r="D1081" s="4">
        <f>PRODUCT(B1081*0.85)</f>
        <v>464.95</v>
      </c>
      <c r="E1081" s="4" t="s">
        <v>11</v>
      </c>
      <c r="F1081" s="4" t="s">
        <v>23</v>
      </c>
    </row>
    <row r="1082" spans="1:6" ht="30" customHeight="1" x14ac:dyDescent="0.25">
      <c r="A1082" s="2" t="s">
        <v>211</v>
      </c>
      <c r="B1082" s="3">
        <v>1209</v>
      </c>
      <c r="C1082" s="3">
        <f>PRODUCT(B1082*0.9)</f>
        <v>1088.1000000000001</v>
      </c>
      <c r="D1082" s="3">
        <f>PRODUCT(B1082*0.85)</f>
        <v>1027.6499999999999</v>
      </c>
      <c r="E1082" s="2" t="s">
        <v>76</v>
      </c>
      <c r="F1082" s="2" t="s">
        <v>212</v>
      </c>
    </row>
    <row r="1083" spans="1:6" ht="30" customHeight="1" x14ac:dyDescent="0.25">
      <c r="A1083" s="18" t="s">
        <v>422</v>
      </c>
      <c r="B1083" s="19">
        <v>950</v>
      </c>
      <c r="C1083" s="4">
        <f>PRODUCT(B1083*0.9)</f>
        <v>855</v>
      </c>
      <c r="D1083" s="4">
        <f>PRODUCT(B1083*0.85)</f>
        <v>807.5</v>
      </c>
      <c r="E1083" s="4" t="s">
        <v>11</v>
      </c>
      <c r="F1083" s="4" t="s">
        <v>29</v>
      </c>
    </row>
    <row r="1084" spans="1:6" ht="30" customHeight="1" x14ac:dyDescent="0.25">
      <c r="A1084" s="2" t="s">
        <v>369</v>
      </c>
      <c r="B1084" s="3">
        <v>806</v>
      </c>
      <c r="C1084" s="3">
        <f>PRODUCT(B1084*0.9)</f>
        <v>725.4</v>
      </c>
      <c r="D1084" s="3">
        <f>PRODUCT(B1084*0.85)</f>
        <v>685.1</v>
      </c>
      <c r="E1084" s="2" t="s">
        <v>234</v>
      </c>
      <c r="F1084" s="2" t="s">
        <v>370</v>
      </c>
    </row>
    <row r="1085" spans="1:6" ht="30" customHeight="1" x14ac:dyDescent="0.25">
      <c r="A1085" s="18" t="s">
        <v>2724</v>
      </c>
      <c r="B1085" s="19">
        <v>447.84</v>
      </c>
      <c r="C1085" s="4">
        <f>PRODUCT(B1085*0.9)</f>
        <v>403.05599999999998</v>
      </c>
      <c r="D1085" s="4">
        <f>PRODUCT(B1085*0.85)</f>
        <v>380.66399999999999</v>
      </c>
      <c r="E1085" s="4" t="s">
        <v>161</v>
      </c>
      <c r="F1085" s="4" t="s">
        <v>23</v>
      </c>
    </row>
    <row r="1086" spans="1:6" ht="30" customHeight="1" x14ac:dyDescent="0.25">
      <c r="A1086" s="2" t="s">
        <v>2725</v>
      </c>
      <c r="B1086" s="3">
        <v>489.59999999999997</v>
      </c>
      <c r="C1086" s="3">
        <f>PRODUCT(B1086*0.9)</f>
        <v>440.64</v>
      </c>
      <c r="D1086" s="3">
        <f>PRODUCT(B1086*0.85)</f>
        <v>416.15999999999997</v>
      </c>
      <c r="E1086" s="2" t="s">
        <v>11</v>
      </c>
      <c r="F1086" s="2" t="s">
        <v>23</v>
      </c>
    </row>
    <row r="1087" spans="1:6" ht="30" customHeight="1" x14ac:dyDescent="0.25">
      <c r="A1087" s="18" t="s">
        <v>1356</v>
      </c>
      <c r="B1087" s="19">
        <v>734</v>
      </c>
      <c r="C1087" s="4">
        <f>PRODUCT(B1087*0.9)</f>
        <v>660.6</v>
      </c>
      <c r="D1087" s="4">
        <f>PRODUCT(B1087*0.85)</f>
        <v>623.9</v>
      </c>
      <c r="E1087" s="4" t="s">
        <v>698</v>
      </c>
      <c r="F1087" s="4" t="s">
        <v>1288</v>
      </c>
    </row>
    <row r="1088" spans="1:6" ht="30" customHeight="1" x14ac:dyDescent="0.25">
      <c r="A1088" s="2" t="s">
        <v>2592</v>
      </c>
      <c r="B1088" s="3">
        <v>720</v>
      </c>
      <c r="C1088" s="3">
        <f>PRODUCT(B1088*0.9)</f>
        <v>648</v>
      </c>
      <c r="D1088" s="3">
        <f>PRODUCT(B1088*0.85)</f>
        <v>612</v>
      </c>
      <c r="E1088" s="2" t="s">
        <v>26</v>
      </c>
      <c r="F1088" s="2" t="s">
        <v>2593</v>
      </c>
    </row>
    <row r="1089" spans="1:6" ht="30" customHeight="1" x14ac:dyDescent="0.25">
      <c r="A1089" s="18" t="s">
        <v>2404</v>
      </c>
      <c r="B1089" s="19">
        <v>656.64</v>
      </c>
      <c r="C1089" s="4">
        <f>PRODUCT(B1089*0.9)</f>
        <v>590.976</v>
      </c>
      <c r="D1089" s="4">
        <f>PRODUCT(B1089*0.85)</f>
        <v>558.14400000000001</v>
      </c>
      <c r="E1089" s="4" t="s">
        <v>11</v>
      </c>
      <c r="F1089" s="4" t="s">
        <v>2212</v>
      </c>
    </row>
    <row r="1090" spans="1:6" ht="30" customHeight="1" x14ac:dyDescent="0.25">
      <c r="A1090" s="2" t="s">
        <v>2419</v>
      </c>
      <c r="B1090" s="3">
        <v>574.55999999999995</v>
      </c>
      <c r="C1090" s="3">
        <f>PRODUCT(B1090*0.9)</f>
        <v>517.10399999999993</v>
      </c>
      <c r="D1090" s="3">
        <f>PRODUCT(B1090*0.85)</f>
        <v>488.37599999999992</v>
      </c>
      <c r="E1090" s="2" t="s">
        <v>241</v>
      </c>
      <c r="F1090" s="2" t="s">
        <v>2212</v>
      </c>
    </row>
    <row r="1091" spans="1:6" ht="30" customHeight="1" x14ac:dyDescent="0.25">
      <c r="A1091" s="18" t="s">
        <v>1660</v>
      </c>
      <c r="B1091" s="19">
        <v>489</v>
      </c>
      <c r="C1091" s="4">
        <f>PRODUCT(B1091*0.9)</f>
        <v>440.1</v>
      </c>
      <c r="D1091" s="4">
        <f>PRODUCT(B1091*0.85)</f>
        <v>415.65</v>
      </c>
      <c r="E1091" s="4" t="s">
        <v>26</v>
      </c>
      <c r="F1091" s="4" t="s">
        <v>1655</v>
      </c>
    </row>
    <row r="1092" spans="1:6" ht="30" customHeight="1" x14ac:dyDescent="0.25">
      <c r="A1092" s="2" t="s">
        <v>2561</v>
      </c>
      <c r="B1092" s="3">
        <v>1008</v>
      </c>
      <c r="C1092" s="3">
        <f>PRODUCT(B1092*0.9)</f>
        <v>907.2</v>
      </c>
      <c r="D1092" s="3">
        <f>PRODUCT(B1092*0.85)</f>
        <v>856.8</v>
      </c>
      <c r="E1092" s="2" t="s">
        <v>7</v>
      </c>
      <c r="F1092" s="2" t="s">
        <v>2562</v>
      </c>
    </row>
    <row r="1093" spans="1:6" ht="30" customHeight="1" x14ac:dyDescent="0.25">
      <c r="A1093" s="18" t="s">
        <v>2563</v>
      </c>
      <c r="B1093" s="19">
        <v>1080</v>
      </c>
      <c r="C1093" s="4">
        <f>PRODUCT(B1093*0.9)</f>
        <v>972</v>
      </c>
      <c r="D1093" s="4">
        <f>PRODUCT(B1093*0.85)</f>
        <v>918</v>
      </c>
      <c r="E1093" s="4" t="s">
        <v>17</v>
      </c>
      <c r="F1093" s="4" t="s">
        <v>2562</v>
      </c>
    </row>
    <row r="1094" spans="1:6" ht="30" customHeight="1" x14ac:dyDescent="0.25">
      <c r="A1094" s="2" t="s">
        <v>1803</v>
      </c>
      <c r="B1094" s="3">
        <v>734</v>
      </c>
      <c r="C1094" s="3">
        <f>PRODUCT(B1094*0.9)</f>
        <v>660.6</v>
      </c>
      <c r="D1094" s="3">
        <f>PRODUCT(B1094*0.85)</f>
        <v>623.9</v>
      </c>
      <c r="E1094" s="2" t="s">
        <v>13</v>
      </c>
      <c r="F1094" s="2" t="s">
        <v>29</v>
      </c>
    </row>
    <row r="1095" spans="1:6" ht="30" customHeight="1" x14ac:dyDescent="0.25">
      <c r="A1095" s="18" t="s">
        <v>207</v>
      </c>
      <c r="B1095" s="19">
        <v>691</v>
      </c>
      <c r="C1095" s="4">
        <f>PRODUCT(B1095*0.9)</f>
        <v>621.9</v>
      </c>
      <c r="D1095" s="4">
        <f>PRODUCT(B1095*0.85)</f>
        <v>587.35</v>
      </c>
      <c r="E1095" s="4" t="s">
        <v>17</v>
      </c>
      <c r="F1095" s="4" t="s">
        <v>62</v>
      </c>
    </row>
    <row r="1096" spans="1:6" ht="30" customHeight="1" x14ac:dyDescent="0.25">
      <c r="A1096" s="2" t="s">
        <v>379</v>
      </c>
      <c r="B1096" s="3">
        <v>892</v>
      </c>
      <c r="C1096" s="3">
        <f>PRODUCT(B1096*0.9)</f>
        <v>802.80000000000007</v>
      </c>
      <c r="D1096" s="3">
        <f>PRODUCT(B1096*0.85)</f>
        <v>758.19999999999993</v>
      </c>
      <c r="E1096" s="2" t="s">
        <v>254</v>
      </c>
      <c r="F1096" s="2" t="s">
        <v>367</v>
      </c>
    </row>
    <row r="1097" spans="1:6" ht="30" customHeight="1" x14ac:dyDescent="0.25">
      <c r="A1097" s="18" t="s">
        <v>1575</v>
      </c>
      <c r="B1097" s="19">
        <v>518</v>
      </c>
      <c r="C1097" s="4">
        <f>PRODUCT(B1097*0.9)</f>
        <v>466.2</v>
      </c>
      <c r="D1097" s="4">
        <f>PRODUCT(B1097*0.85)</f>
        <v>440.3</v>
      </c>
      <c r="E1097" s="4" t="s">
        <v>244</v>
      </c>
      <c r="F1097" s="4" t="s">
        <v>858</v>
      </c>
    </row>
    <row r="1098" spans="1:6" ht="30" customHeight="1" x14ac:dyDescent="0.25">
      <c r="A1098" s="2" t="s">
        <v>1821</v>
      </c>
      <c r="B1098" s="3">
        <v>633</v>
      </c>
      <c r="C1098" s="3">
        <f>PRODUCT(B1098*0.9)</f>
        <v>569.70000000000005</v>
      </c>
      <c r="D1098" s="3">
        <f>PRODUCT(B1098*0.85)</f>
        <v>538.04999999999995</v>
      </c>
      <c r="E1098" s="2" t="s">
        <v>26</v>
      </c>
      <c r="F1098" s="2" t="s">
        <v>93</v>
      </c>
    </row>
    <row r="1099" spans="1:6" ht="30" customHeight="1" x14ac:dyDescent="0.25">
      <c r="A1099" s="18" t="s">
        <v>1357</v>
      </c>
      <c r="B1099" s="19">
        <v>547</v>
      </c>
      <c r="C1099" s="4">
        <f>PRODUCT(B1099*0.9)</f>
        <v>492.3</v>
      </c>
      <c r="D1099" s="4">
        <f>PRODUCT(B1099*0.85)</f>
        <v>464.95</v>
      </c>
      <c r="E1099" s="4" t="s">
        <v>7</v>
      </c>
      <c r="F1099" s="4" t="s">
        <v>1288</v>
      </c>
    </row>
    <row r="1100" spans="1:6" ht="30" customHeight="1" x14ac:dyDescent="0.25">
      <c r="A1100" s="2" t="s">
        <v>2122</v>
      </c>
      <c r="B1100" s="3">
        <v>367</v>
      </c>
      <c r="C1100" s="3">
        <f>PRODUCT(B1100*0.9)</f>
        <v>330.3</v>
      </c>
      <c r="D1100" s="3">
        <f>PRODUCT(B1100*0.85)</f>
        <v>311.95</v>
      </c>
      <c r="E1100" s="2" t="s">
        <v>26</v>
      </c>
      <c r="F1100" s="2" t="s">
        <v>393</v>
      </c>
    </row>
    <row r="1101" spans="1:6" ht="30" customHeight="1" x14ac:dyDescent="0.25">
      <c r="A1101" s="18" t="s">
        <v>402</v>
      </c>
      <c r="B1101" s="19">
        <v>964</v>
      </c>
      <c r="C1101" s="4">
        <f>PRODUCT(B1101*0.9)</f>
        <v>867.6</v>
      </c>
      <c r="D1101" s="4">
        <f>PRODUCT(B1101*0.85)</f>
        <v>819.4</v>
      </c>
      <c r="E1101" s="4" t="s">
        <v>15</v>
      </c>
      <c r="F1101" s="4" t="s">
        <v>385</v>
      </c>
    </row>
    <row r="1102" spans="1:6" ht="30" customHeight="1" x14ac:dyDescent="0.25">
      <c r="A1102" s="2" t="s">
        <v>2564</v>
      </c>
      <c r="B1102" s="3">
        <v>1152</v>
      </c>
      <c r="C1102" s="3">
        <f>PRODUCT(B1102*0.9)</f>
        <v>1036.8</v>
      </c>
      <c r="D1102" s="3">
        <f>PRODUCT(B1102*0.85)</f>
        <v>979.19999999999993</v>
      </c>
      <c r="E1102" s="2" t="s">
        <v>14</v>
      </c>
      <c r="F1102" s="2" t="s">
        <v>2562</v>
      </c>
    </row>
    <row r="1103" spans="1:6" ht="30" customHeight="1" x14ac:dyDescent="0.25">
      <c r="A1103" s="18" t="s">
        <v>387</v>
      </c>
      <c r="B1103" s="19">
        <v>1051</v>
      </c>
      <c r="C1103" s="4">
        <f>PRODUCT(B1103*0.9)</f>
        <v>945.9</v>
      </c>
      <c r="D1103" s="4">
        <f>PRODUCT(B1103*0.85)</f>
        <v>893.35</v>
      </c>
      <c r="E1103" s="4" t="s">
        <v>11</v>
      </c>
      <c r="F1103" s="4" t="s">
        <v>386</v>
      </c>
    </row>
    <row r="1104" spans="1:6" ht="30" customHeight="1" x14ac:dyDescent="0.25">
      <c r="A1104" s="2" t="s">
        <v>2405</v>
      </c>
      <c r="B1104" s="3">
        <v>684</v>
      </c>
      <c r="C1104" s="3">
        <f>PRODUCT(B1104*0.9)</f>
        <v>615.6</v>
      </c>
      <c r="D1104" s="3">
        <f>PRODUCT(B1104*0.85)</f>
        <v>581.4</v>
      </c>
      <c r="E1104" s="2" t="s">
        <v>2250</v>
      </c>
      <c r="F1104" s="2" t="s">
        <v>2212</v>
      </c>
    </row>
    <row r="1105" spans="1:6" ht="30" customHeight="1" x14ac:dyDescent="0.25">
      <c r="A1105" s="18" t="s">
        <v>380</v>
      </c>
      <c r="B1105" s="19">
        <v>892</v>
      </c>
      <c r="C1105" s="4">
        <f>PRODUCT(B1105*0.9)</f>
        <v>802.80000000000007</v>
      </c>
      <c r="D1105" s="4">
        <f>PRODUCT(B1105*0.85)</f>
        <v>758.19999999999993</v>
      </c>
      <c r="E1105" s="4" t="s">
        <v>8</v>
      </c>
      <c r="F1105" s="4" t="s">
        <v>381</v>
      </c>
    </row>
    <row r="1106" spans="1:6" ht="30" customHeight="1" x14ac:dyDescent="0.25">
      <c r="A1106" s="2" t="s">
        <v>1707</v>
      </c>
      <c r="B1106" s="3">
        <v>648</v>
      </c>
      <c r="C1106" s="3">
        <f>PRODUCT(B1106*0.9)</f>
        <v>583.20000000000005</v>
      </c>
      <c r="D1106" s="3">
        <f>PRODUCT(B1106*0.85)</f>
        <v>550.79999999999995</v>
      </c>
      <c r="E1106" s="2" t="s">
        <v>244</v>
      </c>
      <c r="F1106" s="2" t="s">
        <v>93</v>
      </c>
    </row>
    <row r="1107" spans="1:6" ht="30" customHeight="1" x14ac:dyDescent="0.25">
      <c r="A1107" s="18" t="s">
        <v>2565</v>
      </c>
      <c r="B1107" s="19">
        <v>1296</v>
      </c>
      <c r="C1107" s="4">
        <f>PRODUCT(B1107*0.9)</f>
        <v>1166.4000000000001</v>
      </c>
      <c r="D1107" s="4">
        <f>PRODUCT(B1107*0.85)</f>
        <v>1101.5999999999999</v>
      </c>
      <c r="E1107" s="4" t="s">
        <v>26</v>
      </c>
      <c r="F1107" s="4" t="s">
        <v>2566</v>
      </c>
    </row>
    <row r="1108" spans="1:6" ht="30" customHeight="1" x14ac:dyDescent="0.25">
      <c r="A1108" s="2" t="s">
        <v>209</v>
      </c>
      <c r="B1108" s="3">
        <v>871</v>
      </c>
      <c r="C1108" s="3">
        <f>PRODUCT(B1108*0.9)</f>
        <v>783.9</v>
      </c>
      <c r="D1108" s="3">
        <f>PRODUCT(B1108*0.85)</f>
        <v>740.35</v>
      </c>
      <c r="E1108" s="2" t="s">
        <v>17</v>
      </c>
      <c r="F1108" s="2" t="s">
        <v>210</v>
      </c>
    </row>
    <row r="1109" spans="1:6" ht="30" customHeight="1" x14ac:dyDescent="0.25">
      <c r="A1109" s="18" t="s">
        <v>398</v>
      </c>
      <c r="B1109" s="19">
        <v>1137</v>
      </c>
      <c r="C1109" s="4">
        <f>PRODUCT(B1109*0.9)</f>
        <v>1023.3000000000001</v>
      </c>
      <c r="D1109" s="4">
        <f>PRODUCT(B1109*0.85)</f>
        <v>966.44999999999993</v>
      </c>
      <c r="E1109" s="4" t="s">
        <v>9</v>
      </c>
      <c r="F1109" s="4" t="s">
        <v>385</v>
      </c>
    </row>
    <row r="1110" spans="1:6" ht="30" customHeight="1" x14ac:dyDescent="0.25">
      <c r="A1110" s="2" t="s">
        <v>2123</v>
      </c>
      <c r="B1110" s="3">
        <v>792</v>
      </c>
      <c r="C1110" s="3">
        <f>PRODUCT(B1110*0.9)</f>
        <v>712.80000000000007</v>
      </c>
      <c r="D1110" s="3">
        <f>PRODUCT(B1110*0.85)</f>
        <v>673.19999999999993</v>
      </c>
      <c r="E1110" s="2" t="s">
        <v>254</v>
      </c>
      <c r="F1110" s="2" t="s">
        <v>2095</v>
      </c>
    </row>
    <row r="1111" spans="1:6" ht="30" customHeight="1" x14ac:dyDescent="0.25">
      <c r="A1111" s="18" t="s">
        <v>2034</v>
      </c>
      <c r="B1111" s="19">
        <v>792</v>
      </c>
      <c r="C1111" s="4">
        <f>PRODUCT(B1111*0.9)</f>
        <v>712.80000000000007</v>
      </c>
      <c r="D1111" s="4">
        <f>PRODUCT(B1111*0.85)</f>
        <v>673.19999999999993</v>
      </c>
      <c r="E1111" s="4" t="s">
        <v>26</v>
      </c>
      <c r="F1111" s="4" t="s">
        <v>2035</v>
      </c>
    </row>
    <row r="1112" spans="1:6" ht="30" customHeight="1" x14ac:dyDescent="0.25">
      <c r="A1112" s="2" t="s">
        <v>2036</v>
      </c>
      <c r="B1112" s="3">
        <v>849.6</v>
      </c>
      <c r="C1112" s="3">
        <f>PRODUCT(B1112*0.9)</f>
        <v>764.64</v>
      </c>
      <c r="D1112" s="3">
        <f>PRODUCT(B1112*0.85)</f>
        <v>722.16</v>
      </c>
      <c r="E1112" s="2" t="s">
        <v>15</v>
      </c>
      <c r="F1112" s="2" t="s">
        <v>2031</v>
      </c>
    </row>
    <row r="1113" spans="1:6" ht="30" customHeight="1" x14ac:dyDescent="0.25">
      <c r="A1113" s="18" t="s">
        <v>2037</v>
      </c>
      <c r="B1113" s="19">
        <v>849.6</v>
      </c>
      <c r="C1113" s="4">
        <f>PRODUCT(B1113*0.9)</f>
        <v>764.64</v>
      </c>
      <c r="D1113" s="4">
        <f>PRODUCT(B1113*0.85)</f>
        <v>722.16</v>
      </c>
      <c r="E1113" s="4" t="s">
        <v>15</v>
      </c>
      <c r="F1113" s="4" t="s">
        <v>2031</v>
      </c>
    </row>
    <row r="1114" spans="1:6" ht="30" customHeight="1" x14ac:dyDescent="0.25">
      <c r="A1114" s="2" t="s">
        <v>2038</v>
      </c>
      <c r="B1114" s="3">
        <v>792</v>
      </c>
      <c r="C1114" s="3">
        <f>PRODUCT(B1114*0.9)</f>
        <v>712.80000000000007</v>
      </c>
      <c r="D1114" s="3">
        <f>PRODUCT(B1114*0.85)</f>
        <v>673.19999999999993</v>
      </c>
      <c r="E1114" s="2" t="s">
        <v>26</v>
      </c>
      <c r="F1114" s="2" t="s">
        <v>2031</v>
      </c>
    </row>
    <row r="1115" spans="1:6" ht="30" customHeight="1" x14ac:dyDescent="0.25">
      <c r="A1115" s="18" t="s">
        <v>2039</v>
      </c>
      <c r="B1115" s="19">
        <v>792</v>
      </c>
      <c r="C1115" s="4">
        <f>PRODUCT(B1115*0.9)</f>
        <v>712.80000000000007</v>
      </c>
      <c r="D1115" s="4">
        <f>PRODUCT(B1115*0.85)</f>
        <v>673.19999999999993</v>
      </c>
      <c r="E1115" s="4" t="s">
        <v>26</v>
      </c>
      <c r="F1115" s="4" t="s">
        <v>2031</v>
      </c>
    </row>
    <row r="1116" spans="1:6" ht="30" customHeight="1" x14ac:dyDescent="0.25">
      <c r="A1116" s="2" t="s">
        <v>1381</v>
      </c>
      <c r="B1116" s="3">
        <v>561</v>
      </c>
      <c r="C1116" s="3">
        <f>PRODUCT(B1116*0.9)</f>
        <v>504.90000000000003</v>
      </c>
      <c r="D1116" s="3">
        <f>PRODUCT(B1116*0.85)</f>
        <v>476.84999999999997</v>
      </c>
      <c r="E1116" s="2" t="s">
        <v>11</v>
      </c>
      <c r="F1116" s="2" t="s">
        <v>23</v>
      </c>
    </row>
    <row r="1117" spans="1:6" ht="30" customHeight="1" x14ac:dyDescent="0.25">
      <c r="A1117" s="18" t="s">
        <v>414</v>
      </c>
      <c r="B1117" s="19">
        <v>561</v>
      </c>
      <c r="C1117" s="4">
        <f>PRODUCT(B1117*0.9)</f>
        <v>504.90000000000003</v>
      </c>
      <c r="D1117" s="4">
        <f>PRODUCT(B1117*0.85)</f>
        <v>476.84999999999997</v>
      </c>
      <c r="E1117" s="4" t="s">
        <v>9</v>
      </c>
      <c r="F1117" s="4" t="s">
        <v>23</v>
      </c>
    </row>
    <row r="1118" spans="1:6" ht="30" customHeight="1" x14ac:dyDescent="0.25">
      <c r="A1118" s="2" t="s">
        <v>423</v>
      </c>
      <c r="B1118" s="3">
        <v>806</v>
      </c>
      <c r="C1118" s="3">
        <f>PRODUCT(B1118*0.9)</f>
        <v>725.4</v>
      </c>
      <c r="D1118" s="3">
        <f>PRODUCT(B1118*0.85)</f>
        <v>685.1</v>
      </c>
      <c r="E1118" s="2" t="s">
        <v>11</v>
      </c>
      <c r="F1118" s="2" t="s">
        <v>29</v>
      </c>
    </row>
    <row r="1119" spans="1:6" ht="30" customHeight="1" x14ac:dyDescent="0.25">
      <c r="A1119" s="18" t="s">
        <v>421</v>
      </c>
      <c r="B1119" s="19">
        <v>1051</v>
      </c>
      <c r="C1119" s="4">
        <f>PRODUCT(B1119*0.9)</f>
        <v>945.9</v>
      </c>
      <c r="D1119" s="4">
        <f>PRODUCT(B1119*0.85)</f>
        <v>893.35</v>
      </c>
      <c r="E1119" s="4" t="s">
        <v>332</v>
      </c>
      <c r="F1119" s="4" t="s">
        <v>29</v>
      </c>
    </row>
    <row r="1120" spans="1:6" ht="30" customHeight="1" x14ac:dyDescent="0.25">
      <c r="A1120" s="2" t="s">
        <v>415</v>
      </c>
      <c r="B1120" s="3">
        <v>806</v>
      </c>
      <c r="C1120" s="3">
        <f>PRODUCT(B1120*0.9)</f>
        <v>725.4</v>
      </c>
      <c r="D1120" s="3">
        <f>PRODUCT(B1120*0.85)</f>
        <v>685.1</v>
      </c>
      <c r="E1120" s="2" t="s">
        <v>250</v>
      </c>
      <c r="F1120" s="2" t="s">
        <v>29</v>
      </c>
    </row>
    <row r="1121" spans="1:6" ht="30" customHeight="1" x14ac:dyDescent="0.25">
      <c r="A1121" s="18" t="s">
        <v>1358</v>
      </c>
      <c r="B1121" s="19">
        <v>648</v>
      </c>
      <c r="C1121" s="4">
        <f>PRODUCT(B1121*0.9)</f>
        <v>583.20000000000005</v>
      </c>
      <c r="D1121" s="4">
        <f>PRODUCT(B1121*0.85)</f>
        <v>550.79999999999995</v>
      </c>
      <c r="E1121" s="4" t="s">
        <v>26</v>
      </c>
      <c r="F1121" s="4" t="s">
        <v>1288</v>
      </c>
    </row>
    <row r="1122" spans="1:6" ht="30" customHeight="1" x14ac:dyDescent="0.25">
      <c r="A1122" s="2" t="s">
        <v>2124</v>
      </c>
      <c r="B1122" s="3">
        <v>535</v>
      </c>
      <c r="C1122" s="3">
        <f>PRODUCT(B1122*0.9)</f>
        <v>481.5</v>
      </c>
      <c r="D1122" s="3">
        <f>PRODUCT(B1122*0.85)</f>
        <v>454.75</v>
      </c>
      <c r="E1122" s="2" t="s">
        <v>26</v>
      </c>
      <c r="F1122" s="2" t="s">
        <v>2076</v>
      </c>
    </row>
    <row r="1123" spans="1:6" ht="30" customHeight="1" x14ac:dyDescent="0.25">
      <c r="A1123" s="18" t="s">
        <v>1254</v>
      </c>
      <c r="B1123" s="19">
        <v>316</v>
      </c>
      <c r="C1123" s="4">
        <f>PRODUCT(B1123*0.9)</f>
        <v>284.40000000000003</v>
      </c>
      <c r="D1123" s="4">
        <f>PRODUCT(B1123*0.85)</f>
        <v>268.59999999999997</v>
      </c>
      <c r="E1123" s="4" t="s">
        <v>1118</v>
      </c>
      <c r="F1123" s="4" t="s">
        <v>23</v>
      </c>
    </row>
    <row r="1124" spans="1:6" ht="30" customHeight="1" x14ac:dyDescent="0.25">
      <c r="A1124" s="2" t="s">
        <v>2125</v>
      </c>
      <c r="B1124" s="3">
        <v>511</v>
      </c>
      <c r="C1124" s="3">
        <f>PRODUCT(B1124*0.9)</f>
        <v>459.90000000000003</v>
      </c>
      <c r="D1124" s="3">
        <f>PRODUCT(B1124*0.85)</f>
        <v>434.34999999999997</v>
      </c>
      <c r="E1124" s="2" t="s">
        <v>89</v>
      </c>
      <c r="F1124" s="2" t="s">
        <v>2095</v>
      </c>
    </row>
    <row r="1125" spans="1:6" ht="30" customHeight="1" x14ac:dyDescent="0.25">
      <c r="A1125" s="18" t="s">
        <v>388</v>
      </c>
      <c r="B1125" s="19">
        <v>1123</v>
      </c>
      <c r="C1125" s="4">
        <f>PRODUCT(B1125*0.9)</f>
        <v>1010.7</v>
      </c>
      <c r="D1125" s="4">
        <f>PRODUCT(B1125*0.85)</f>
        <v>954.55</v>
      </c>
      <c r="E1125" s="4" t="s">
        <v>11</v>
      </c>
      <c r="F1125" s="4" t="s">
        <v>386</v>
      </c>
    </row>
    <row r="1126" spans="1:6" ht="30" customHeight="1" x14ac:dyDescent="0.25">
      <c r="A1126" s="2" t="s">
        <v>2126</v>
      </c>
      <c r="B1126" s="3">
        <v>460</v>
      </c>
      <c r="C1126" s="3">
        <f>PRODUCT(B1126*0.9)</f>
        <v>414</v>
      </c>
      <c r="D1126" s="3">
        <f>PRODUCT(B1126*0.85)</f>
        <v>391</v>
      </c>
      <c r="E1126" s="2" t="s">
        <v>26</v>
      </c>
      <c r="F1126" s="2" t="s">
        <v>393</v>
      </c>
    </row>
    <row r="1127" spans="1:6" ht="30" customHeight="1" x14ac:dyDescent="0.25">
      <c r="A1127" s="18" t="s">
        <v>403</v>
      </c>
      <c r="B1127" s="19">
        <v>1123</v>
      </c>
      <c r="C1127" s="4">
        <f>PRODUCT(B1127*0.9)</f>
        <v>1010.7</v>
      </c>
      <c r="D1127" s="4">
        <f>PRODUCT(B1127*0.85)</f>
        <v>954.55</v>
      </c>
      <c r="E1127" s="4" t="s">
        <v>9</v>
      </c>
      <c r="F1127" s="4" t="s">
        <v>368</v>
      </c>
    </row>
    <row r="1128" spans="1:6" ht="30" customHeight="1" x14ac:dyDescent="0.25">
      <c r="A1128" s="2" t="s">
        <v>1359</v>
      </c>
      <c r="B1128" s="3">
        <v>806</v>
      </c>
      <c r="C1128" s="3">
        <f>PRODUCT(B1128*0.9)</f>
        <v>725.4</v>
      </c>
      <c r="D1128" s="3">
        <f>PRODUCT(B1128*0.85)</f>
        <v>685.1</v>
      </c>
      <c r="E1128" s="2" t="s">
        <v>17</v>
      </c>
      <c r="F1128" s="2" t="s">
        <v>1288</v>
      </c>
    </row>
    <row r="1129" spans="1:6" ht="30" customHeight="1" x14ac:dyDescent="0.25">
      <c r="A1129" s="18" t="s">
        <v>629</v>
      </c>
      <c r="B1129" s="19">
        <v>648</v>
      </c>
      <c r="C1129" s="4">
        <f>PRODUCT(B1129*0.9)</f>
        <v>583.20000000000005</v>
      </c>
      <c r="D1129" s="4">
        <f>PRODUCT(B1129*0.85)</f>
        <v>550.79999999999995</v>
      </c>
      <c r="E1129" s="4" t="s">
        <v>7</v>
      </c>
      <c r="F1129" s="4" t="s">
        <v>54</v>
      </c>
    </row>
    <row r="1130" spans="1:6" ht="30" customHeight="1" x14ac:dyDescent="0.25">
      <c r="A1130" s="2" t="s">
        <v>355</v>
      </c>
      <c r="B1130" s="3">
        <v>561</v>
      </c>
      <c r="C1130" s="3">
        <f>PRODUCT(B1130*0.9)</f>
        <v>504.90000000000003</v>
      </c>
      <c r="D1130" s="3">
        <f>PRODUCT(B1130*0.85)</f>
        <v>476.84999999999997</v>
      </c>
      <c r="E1130" s="2" t="s">
        <v>244</v>
      </c>
      <c r="F1130" s="2" t="s">
        <v>23</v>
      </c>
    </row>
    <row r="1131" spans="1:6" ht="30" customHeight="1" x14ac:dyDescent="0.25">
      <c r="A1131" s="18" t="s">
        <v>2726</v>
      </c>
      <c r="B1131" s="19">
        <v>792</v>
      </c>
      <c r="C1131" s="4">
        <f>PRODUCT(B1131*0.9)</f>
        <v>712.80000000000007</v>
      </c>
      <c r="D1131" s="4">
        <f>PRODUCT(B1131*0.85)</f>
        <v>673.19999999999993</v>
      </c>
      <c r="E1131" s="4" t="s">
        <v>15</v>
      </c>
      <c r="F1131" s="4" t="s">
        <v>2696</v>
      </c>
    </row>
    <row r="1132" spans="1:6" ht="30" customHeight="1" x14ac:dyDescent="0.25">
      <c r="A1132" s="2" t="s">
        <v>1321</v>
      </c>
      <c r="B1132" s="3">
        <v>417</v>
      </c>
      <c r="C1132" s="3">
        <f>PRODUCT(B1132*0.9)</f>
        <v>375.3</v>
      </c>
      <c r="D1132" s="3">
        <f>PRODUCT(B1132*0.85)</f>
        <v>354.45</v>
      </c>
      <c r="E1132" s="2" t="s">
        <v>14</v>
      </c>
      <c r="F1132" s="2" t="s">
        <v>23</v>
      </c>
    </row>
    <row r="1133" spans="1:6" ht="30" customHeight="1" x14ac:dyDescent="0.25">
      <c r="A1133" s="18" t="s">
        <v>405</v>
      </c>
      <c r="B1133" s="19">
        <v>979</v>
      </c>
      <c r="C1133" s="4">
        <f>PRODUCT(B1133*0.9)</f>
        <v>881.1</v>
      </c>
      <c r="D1133" s="4">
        <f>PRODUCT(B1133*0.85)</f>
        <v>832.15</v>
      </c>
      <c r="E1133" s="4" t="s">
        <v>254</v>
      </c>
      <c r="F1133" s="4" t="s">
        <v>93</v>
      </c>
    </row>
    <row r="1134" spans="1:6" ht="30" customHeight="1" x14ac:dyDescent="0.25">
      <c r="A1134" s="2" t="s">
        <v>204</v>
      </c>
      <c r="B1134" s="3">
        <v>532</v>
      </c>
      <c r="C1134" s="3">
        <f>PRODUCT(B1134*0.9)</f>
        <v>478.8</v>
      </c>
      <c r="D1134" s="3">
        <f>PRODUCT(B1134*0.85)</f>
        <v>452.2</v>
      </c>
      <c r="E1134" s="2" t="s">
        <v>26</v>
      </c>
      <c r="F1134" s="2" t="s">
        <v>130</v>
      </c>
    </row>
    <row r="1135" spans="1:6" ht="30" customHeight="1" x14ac:dyDescent="0.25">
      <c r="A1135" s="18" t="s">
        <v>392</v>
      </c>
      <c r="B1135" s="19">
        <v>1123</v>
      </c>
      <c r="C1135" s="4">
        <f>PRODUCT(B1135*0.9)</f>
        <v>1010.7</v>
      </c>
      <c r="D1135" s="4">
        <f>PRODUCT(B1135*0.85)</f>
        <v>954.55</v>
      </c>
      <c r="E1135" s="4" t="s">
        <v>254</v>
      </c>
      <c r="F1135" s="4" t="s">
        <v>393</v>
      </c>
    </row>
    <row r="1136" spans="1:6" ht="30" customHeight="1" x14ac:dyDescent="0.25">
      <c r="A1136" s="2" t="s">
        <v>2610</v>
      </c>
      <c r="B1136" s="3">
        <v>1152</v>
      </c>
      <c r="C1136" s="3">
        <f>PRODUCT(B1136*0.9)</f>
        <v>1036.8</v>
      </c>
      <c r="D1136" s="3">
        <f>PRODUCT(B1136*0.85)</f>
        <v>979.19999999999993</v>
      </c>
      <c r="E1136" s="2" t="s">
        <v>26</v>
      </c>
      <c r="F1136" s="2" t="s">
        <v>2611</v>
      </c>
    </row>
    <row r="1137" spans="1:6" ht="30" customHeight="1" x14ac:dyDescent="0.25">
      <c r="A1137" s="18" t="s">
        <v>1548</v>
      </c>
      <c r="B1137" s="19">
        <v>532</v>
      </c>
      <c r="C1137" s="4">
        <f>PRODUCT(B1137*0.9)</f>
        <v>478.8</v>
      </c>
      <c r="D1137" s="4">
        <f>PRODUCT(B1137*0.85)</f>
        <v>452.2</v>
      </c>
      <c r="E1137" s="4" t="s">
        <v>241</v>
      </c>
      <c r="F1137" s="4" t="s">
        <v>23</v>
      </c>
    </row>
    <row r="1138" spans="1:6" ht="30" customHeight="1" x14ac:dyDescent="0.25">
      <c r="A1138" s="2" t="s">
        <v>1705</v>
      </c>
      <c r="B1138" s="3">
        <v>892</v>
      </c>
      <c r="C1138" s="3">
        <f>PRODUCT(B1138*0.9)</f>
        <v>802.80000000000007</v>
      </c>
      <c r="D1138" s="3">
        <f>PRODUCT(B1138*0.85)</f>
        <v>758.19999999999993</v>
      </c>
      <c r="E1138" s="2" t="s">
        <v>15</v>
      </c>
      <c r="F1138" s="2" t="s">
        <v>1696</v>
      </c>
    </row>
    <row r="1139" spans="1:6" ht="30" customHeight="1" x14ac:dyDescent="0.25">
      <c r="A1139" s="18" t="s">
        <v>363</v>
      </c>
      <c r="B1139" s="19">
        <v>547</v>
      </c>
      <c r="C1139" s="4">
        <f>PRODUCT(B1139*0.9)</f>
        <v>492.3</v>
      </c>
      <c r="D1139" s="4">
        <f>PRODUCT(B1139*0.85)</f>
        <v>464.95</v>
      </c>
      <c r="E1139" s="4" t="s">
        <v>11</v>
      </c>
      <c r="F1139" s="4" t="s">
        <v>23</v>
      </c>
    </row>
    <row r="1140" spans="1:6" ht="30" customHeight="1" x14ac:dyDescent="0.25">
      <c r="A1140" s="2" t="s">
        <v>1129</v>
      </c>
      <c r="B1140" s="3">
        <v>748</v>
      </c>
      <c r="C1140" s="3">
        <f>PRODUCT(B1140*0.9)</f>
        <v>673.2</v>
      </c>
      <c r="D1140" s="3">
        <f>PRODUCT(B1140*0.85)</f>
        <v>635.79999999999995</v>
      </c>
      <c r="E1140" s="2" t="s">
        <v>254</v>
      </c>
      <c r="F1140" s="2" t="s">
        <v>1123</v>
      </c>
    </row>
    <row r="1141" spans="1:6" ht="30" customHeight="1" x14ac:dyDescent="0.25">
      <c r="A1141" s="18" t="s">
        <v>1968</v>
      </c>
      <c r="B1141" s="19">
        <v>648</v>
      </c>
      <c r="C1141" s="4">
        <f>PRODUCT(B1141*0.9)</f>
        <v>583.20000000000005</v>
      </c>
      <c r="D1141" s="4">
        <f>PRODUCT(B1141*0.85)</f>
        <v>550.79999999999995</v>
      </c>
      <c r="E1141" s="4" t="s">
        <v>15</v>
      </c>
      <c r="F1141" s="4" t="s">
        <v>858</v>
      </c>
    </row>
    <row r="1142" spans="1:6" ht="30" customHeight="1" x14ac:dyDescent="0.25">
      <c r="A1142" s="2" t="s">
        <v>1969</v>
      </c>
      <c r="B1142" s="3">
        <v>648</v>
      </c>
      <c r="C1142" s="3">
        <f>PRODUCT(B1142*0.9)</f>
        <v>583.20000000000005</v>
      </c>
      <c r="D1142" s="3">
        <f>PRODUCT(B1142*0.85)</f>
        <v>550.79999999999995</v>
      </c>
      <c r="E1142" s="2" t="s">
        <v>15</v>
      </c>
      <c r="F1142" s="2" t="s">
        <v>858</v>
      </c>
    </row>
    <row r="1143" spans="1:6" ht="30" customHeight="1" x14ac:dyDescent="0.25">
      <c r="A1143" s="18" t="s">
        <v>1820</v>
      </c>
      <c r="B1143" s="19">
        <v>547</v>
      </c>
      <c r="C1143" s="4">
        <f>PRODUCT(B1143*0.9)</f>
        <v>492.3</v>
      </c>
      <c r="D1143" s="4">
        <f>PRODUCT(B1143*0.85)</f>
        <v>464.95</v>
      </c>
      <c r="E1143" s="4" t="s">
        <v>26</v>
      </c>
      <c r="F1143" s="4" t="s">
        <v>1094</v>
      </c>
    </row>
    <row r="1144" spans="1:6" ht="30" customHeight="1" x14ac:dyDescent="0.25">
      <c r="A1144" s="2" t="s">
        <v>1360</v>
      </c>
      <c r="B1144" s="3">
        <v>676</v>
      </c>
      <c r="C1144" s="3">
        <f>PRODUCT(B1144*0.9)</f>
        <v>608.4</v>
      </c>
      <c r="D1144" s="3">
        <f>PRODUCT(B1144*0.85)</f>
        <v>574.6</v>
      </c>
      <c r="E1144" s="2" t="s">
        <v>7</v>
      </c>
      <c r="F1144" s="2" t="s">
        <v>1288</v>
      </c>
    </row>
    <row r="1145" spans="1:6" ht="30" customHeight="1" x14ac:dyDescent="0.25">
      <c r="A1145" s="18" t="s">
        <v>2567</v>
      </c>
      <c r="B1145" s="19">
        <v>1008</v>
      </c>
      <c r="C1145" s="4">
        <f>PRODUCT(B1145*0.9)</f>
        <v>907.2</v>
      </c>
      <c r="D1145" s="4">
        <f>PRODUCT(B1145*0.85)</f>
        <v>856.8</v>
      </c>
      <c r="E1145" s="4" t="s">
        <v>9</v>
      </c>
      <c r="F1145" s="4" t="s">
        <v>2562</v>
      </c>
    </row>
    <row r="1146" spans="1:6" ht="30" customHeight="1" x14ac:dyDescent="0.25">
      <c r="A1146" s="2" t="s">
        <v>1174</v>
      </c>
      <c r="B1146" s="3">
        <v>619</v>
      </c>
      <c r="C1146" s="3">
        <f>PRODUCT(B1146*0.9)</f>
        <v>557.1</v>
      </c>
      <c r="D1146" s="3">
        <f>PRODUCT(B1146*0.85)</f>
        <v>526.15</v>
      </c>
      <c r="E1146" s="2" t="s">
        <v>76</v>
      </c>
      <c r="F1146" s="2" t="s">
        <v>29</v>
      </c>
    </row>
    <row r="1147" spans="1:6" ht="30" customHeight="1" x14ac:dyDescent="0.25">
      <c r="A1147" s="18" t="s">
        <v>2406</v>
      </c>
      <c r="B1147" s="19">
        <v>820.8</v>
      </c>
      <c r="C1147" s="4">
        <f>PRODUCT(B1147*0.9)</f>
        <v>738.72</v>
      </c>
      <c r="D1147" s="4">
        <f>PRODUCT(B1147*0.85)</f>
        <v>697.68</v>
      </c>
      <c r="E1147" s="4" t="s">
        <v>11</v>
      </c>
      <c r="F1147" s="4" t="s">
        <v>2095</v>
      </c>
    </row>
    <row r="1148" spans="1:6" ht="30" customHeight="1" x14ac:dyDescent="0.25">
      <c r="A1148" s="2" t="s">
        <v>202</v>
      </c>
      <c r="B1148" s="3">
        <v>576</v>
      </c>
      <c r="C1148" s="3">
        <f>PRODUCT(B1148*0.9)</f>
        <v>518.4</v>
      </c>
      <c r="D1148" s="3">
        <f>PRODUCT(B1148*0.85)</f>
        <v>489.59999999999997</v>
      </c>
      <c r="E1148" s="2" t="s">
        <v>26</v>
      </c>
      <c r="F1148" s="2" t="s">
        <v>130</v>
      </c>
    </row>
    <row r="1149" spans="1:6" ht="30" customHeight="1" x14ac:dyDescent="0.25">
      <c r="A1149" s="18" t="s">
        <v>406</v>
      </c>
      <c r="B1149" s="19">
        <v>979</v>
      </c>
      <c r="C1149" s="4">
        <f>PRODUCT(B1149*0.9)</f>
        <v>881.1</v>
      </c>
      <c r="D1149" s="4">
        <f>PRODUCT(B1149*0.85)</f>
        <v>832.15</v>
      </c>
      <c r="E1149" s="4" t="s">
        <v>254</v>
      </c>
      <c r="F1149" s="4" t="s">
        <v>385</v>
      </c>
    </row>
    <row r="1150" spans="1:6" ht="30" customHeight="1" x14ac:dyDescent="0.25">
      <c r="A1150" s="2" t="s">
        <v>1683</v>
      </c>
      <c r="B1150" s="3">
        <v>604</v>
      </c>
      <c r="C1150" s="3">
        <f>PRODUCT(B1150*0.9)</f>
        <v>543.6</v>
      </c>
      <c r="D1150" s="3">
        <f>PRODUCT(B1150*0.85)</f>
        <v>513.4</v>
      </c>
      <c r="E1150" s="2" t="s">
        <v>234</v>
      </c>
      <c r="F1150" s="2" t="s">
        <v>1485</v>
      </c>
    </row>
    <row r="1151" spans="1:6" ht="30" customHeight="1" x14ac:dyDescent="0.25">
      <c r="A1151" s="18" t="s">
        <v>1361</v>
      </c>
      <c r="B1151" s="19">
        <v>619</v>
      </c>
      <c r="C1151" s="4">
        <f>PRODUCT(B1151*0.9)</f>
        <v>557.1</v>
      </c>
      <c r="D1151" s="4">
        <f>PRODUCT(B1151*0.85)</f>
        <v>526.15</v>
      </c>
      <c r="E1151" s="4" t="s">
        <v>17</v>
      </c>
      <c r="F1151" s="4" t="s">
        <v>1288</v>
      </c>
    </row>
    <row r="1152" spans="1:6" ht="30" customHeight="1" x14ac:dyDescent="0.25">
      <c r="A1152" s="2" t="s">
        <v>213</v>
      </c>
      <c r="B1152" s="3">
        <v>1166</v>
      </c>
      <c r="C1152" s="3">
        <f>PRODUCT(B1152*0.9)</f>
        <v>1049.4000000000001</v>
      </c>
      <c r="D1152" s="3">
        <f>PRODUCT(B1152*0.85)</f>
        <v>991.1</v>
      </c>
      <c r="E1152" s="2" t="s">
        <v>7</v>
      </c>
      <c r="F1152" s="2" t="s">
        <v>212</v>
      </c>
    </row>
    <row r="1153" spans="1:6" ht="30" customHeight="1" x14ac:dyDescent="0.25">
      <c r="A1153" s="18" t="s">
        <v>395</v>
      </c>
      <c r="B1153" s="19">
        <v>1281</v>
      </c>
      <c r="C1153" s="4">
        <f>PRODUCT(B1153*0.9)</f>
        <v>1152.9000000000001</v>
      </c>
      <c r="D1153" s="4">
        <f>PRODUCT(B1153*0.85)</f>
        <v>1088.8499999999999</v>
      </c>
      <c r="E1153" s="4" t="s">
        <v>254</v>
      </c>
      <c r="F1153" s="4" t="s">
        <v>396</v>
      </c>
    </row>
    <row r="1154" spans="1:6" ht="30" customHeight="1" x14ac:dyDescent="0.25">
      <c r="A1154" s="2" t="s">
        <v>397</v>
      </c>
      <c r="B1154" s="3">
        <v>619</v>
      </c>
      <c r="C1154" s="3">
        <f>PRODUCT(B1154*0.9)</f>
        <v>557.1</v>
      </c>
      <c r="D1154" s="3">
        <f>PRODUCT(B1154*0.85)</f>
        <v>526.15</v>
      </c>
      <c r="E1154" s="2" t="s">
        <v>295</v>
      </c>
      <c r="F1154" s="2" t="s">
        <v>93</v>
      </c>
    </row>
    <row r="1155" spans="1:6" ht="30" customHeight="1" x14ac:dyDescent="0.25">
      <c r="A1155" s="18" t="s">
        <v>383</v>
      </c>
      <c r="B1155" s="19">
        <v>892</v>
      </c>
      <c r="C1155" s="4">
        <f>PRODUCT(B1155*0.9)</f>
        <v>802.80000000000007</v>
      </c>
      <c r="D1155" s="4">
        <f>PRODUCT(B1155*0.85)</f>
        <v>758.19999999999993</v>
      </c>
      <c r="E1155" s="4" t="s">
        <v>254</v>
      </c>
      <c r="F1155" s="4" t="s">
        <v>367</v>
      </c>
    </row>
    <row r="1156" spans="1:6" ht="30" customHeight="1" x14ac:dyDescent="0.25">
      <c r="A1156" s="2" t="s">
        <v>203</v>
      </c>
      <c r="B1156" s="3">
        <v>489</v>
      </c>
      <c r="C1156" s="3">
        <f>PRODUCT(B1156*0.9)</f>
        <v>440.1</v>
      </c>
      <c r="D1156" s="3">
        <f>PRODUCT(B1156*0.85)</f>
        <v>415.65</v>
      </c>
      <c r="E1156" s="2" t="s">
        <v>15</v>
      </c>
      <c r="F1156" s="2" t="s">
        <v>130</v>
      </c>
    </row>
    <row r="1157" spans="1:6" ht="30" customHeight="1" x14ac:dyDescent="0.25">
      <c r="A1157" s="18" t="s">
        <v>1344</v>
      </c>
      <c r="B1157" s="19">
        <v>734</v>
      </c>
      <c r="C1157" s="4">
        <f>PRODUCT(B1157*0.9)</f>
        <v>660.6</v>
      </c>
      <c r="D1157" s="4">
        <f>PRODUCT(B1157*0.85)</f>
        <v>623.9</v>
      </c>
      <c r="E1157" s="4" t="s">
        <v>17</v>
      </c>
      <c r="F1157" s="4" t="s">
        <v>1287</v>
      </c>
    </row>
    <row r="1158" spans="1:6" ht="30" customHeight="1" x14ac:dyDescent="0.25">
      <c r="A1158" s="2" t="s">
        <v>1970</v>
      </c>
      <c r="B1158" s="3">
        <v>705.6</v>
      </c>
      <c r="C1158" s="3">
        <f>PRODUCT(B1158*0.9)</f>
        <v>635.04000000000008</v>
      </c>
      <c r="D1158" s="3">
        <f>PRODUCT(B1158*0.85)</f>
        <v>599.76</v>
      </c>
      <c r="E1158" s="2" t="s">
        <v>1971</v>
      </c>
      <c r="F1158" s="2" t="s">
        <v>858</v>
      </c>
    </row>
    <row r="1159" spans="1:6" ht="30" customHeight="1" x14ac:dyDescent="0.25">
      <c r="A1159" s="18" t="s">
        <v>1970</v>
      </c>
      <c r="B1159" s="19">
        <v>633.6</v>
      </c>
      <c r="C1159" s="4">
        <f>PRODUCT(B1159*0.9)</f>
        <v>570.24</v>
      </c>
      <c r="D1159" s="4">
        <f>PRODUCT(B1159*0.85)</f>
        <v>538.56000000000006</v>
      </c>
      <c r="E1159" s="4" t="s">
        <v>11</v>
      </c>
      <c r="F1159" s="4" t="s">
        <v>858</v>
      </c>
    </row>
    <row r="1160" spans="1:6" ht="30" customHeight="1" x14ac:dyDescent="0.25">
      <c r="A1160" s="2" t="s">
        <v>2390</v>
      </c>
      <c r="B1160" s="3">
        <v>671.04</v>
      </c>
      <c r="C1160" s="3">
        <f>PRODUCT(B1160*0.9)</f>
        <v>603.93600000000004</v>
      </c>
      <c r="D1160" s="3">
        <f>PRODUCT(B1160*0.85)</f>
        <v>570.3839999999999</v>
      </c>
      <c r="E1160" s="2" t="s">
        <v>14</v>
      </c>
      <c r="F1160" s="2" t="s">
        <v>2391</v>
      </c>
    </row>
    <row r="1161" spans="1:6" ht="30" customHeight="1" x14ac:dyDescent="0.25">
      <c r="A1161" s="18" t="s">
        <v>1382</v>
      </c>
      <c r="B1161" s="19">
        <v>532</v>
      </c>
      <c r="C1161" s="4">
        <f>PRODUCT(B1161*0.9)</f>
        <v>478.8</v>
      </c>
      <c r="D1161" s="4">
        <f>PRODUCT(B1161*0.85)</f>
        <v>452.2</v>
      </c>
      <c r="E1161" s="4" t="s">
        <v>11</v>
      </c>
      <c r="F1161" s="4" t="s">
        <v>23</v>
      </c>
    </row>
    <row r="1162" spans="1:6" ht="30" customHeight="1" x14ac:dyDescent="0.25">
      <c r="A1162" s="2" t="s">
        <v>358</v>
      </c>
      <c r="B1162" s="3">
        <v>1080</v>
      </c>
      <c r="C1162" s="3">
        <f>PRODUCT(B1162*0.9)</f>
        <v>972</v>
      </c>
      <c r="D1162" s="3">
        <f>PRODUCT(B1162*0.85)</f>
        <v>918</v>
      </c>
      <c r="E1162" s="2" t="s">
        <v>7</v>
      </c>
      <c r="F1162" s="2" t="s">
        <v>29</v>
      </c>
    </row>
    <row r="1163" spans="1:6" ht="30" customHeight="1" x14ac:dyDescent="0.25">
      <c r="A1163" s="18" t="s">
        <v>1345</v>
      </c>
      <c r="B1163" s="19">
        <v>734</v>
      </c>
      <c r="C1163" s="4">
        <f>PRODUCT(B1163*0.9)</f>
        <v>660.6</v>
      </c>
      <c r="D1163" s="4">
        <f>PRODUCT(B1163*0.85)</f>
        <v>623.9</v>
      </c>
      <c r="E1163" s="4" t="s">
        <v>26</v>
      </c>
      <c r="F1163" s="4" t="s">
        <v>232</v>
      </c>
    </row>
    <row r="1164" spans="1:6" ht="30" customHeight="1" x14ac:dyDescent="0.25">
      <c r="A1164" s="2" t="s">
        <v>1390</v>
      </c>
      <c r="B1164" s="3">
        <v>878</v>
      </c>
      <c r="C1164" s="3">
        <f>PRODUCT(B1164*0.9)</f>
        <v>790.2</v>
      </c>
      <c r="D1164" s="3">
        <f>PRODUCT(B1164*0.85)</f>
        <v>746.3</v>
      </c>
      <c r="E1164" s="2" t="s">
        <v>89</v>
      </c>
      <c r="F1164" s="2" t="s">
        <v>232</v>
      </c>
    </row>
    <row r="1165" spans="1:6" ht="30" customHeight="1" x14ac:dyDescent="0.25">
      <c r="A1165" s="18" t="s">
        <v>384</v>
      </c>
      <c r="B1165" s="19">
        <v>1051</v>
      </c>
      <c r="C1165" s="4">
        <f>PRODUCT(B1165*0.9)</f>
        <v>945.9</v>
      </c>
      <c r="D1165" s="4">
        <f>PRODUCT(B1165*0.85)</f>
        <v>893.35</v>
      </c>
      <c r="E1165" s="4" t="s">
        <v>135</v>
      </c>
      <c r="F1165" s="4" t="s">
        <v>385</v>
      </c>
    </row>
    <row r="1166" spans="1:6" ht="30" customHeight="1" x14ac:dyDescent="0.25">
      <c r="A1166" s="2" t="s">
        <v>205</v>
      </c>
      <c r="B1166" s="3">
        <v>403</v>
      </c>
      <c r="C1166" s="3">
        <f>PRODUCT(B1166*0.9)</f>
        <v>362.7</v>
      </c>
      <c r="D1166" s="3">
        <f>PRODUCT(B1166*0.85)</f>
        <v>342.55</v>
      </c>
      <c r="E1166" s="2" t="s">
        <v>12</v>
      </c>
      <c r="F1166" s="2" t="s">
        <v>130</v>
      </c>
    </row>
    <row r="1167" spans="1:6" ht="30" customHeight="1" x14ac:dyDescent="0.25">
      <c r="A1167" s="18" t="s">
        <v>1075</v>
      </c>
      <c r="B1167" s="19">
        <v>691</v>
      </c>
      <c r="C1167" s="4">
        <f>PRODUCT(B1167*0.9)</f>
        <v>621.9</v>
      </c>
      <c r="D1167" s="4">
        <f>PRODUCT(B1167*0.85)</f>
        <v>587.35</v>
      </c>
      <c r="E1167" s="4" t="s">
        <v>11</v>
      </c>
      <c r="F1167" s="4" t="s">
        <v>29</v>
      </c>
    </row>
    <row r="1168" spans="1:6" ht="30" customHeight="1" x14ac:dyDescent="0.25">
      <c r="A1168" s="2" t="s">
        <v>2568</v>
      </c>
      <c r="B1168" s="3">
        <v>1008</v>
      </c>
      <c r="C1168" s="3">
        <f>PRODUCT(B1168*0.9)</f>
        <v>907.2</v>
      </c>
      <c r="D1168" s="3">
        <f>PRODUCT(B1168*0.85)</f>
        <v>856.8</v>
      </c>
      <c r="E1168" s="2" t="s">
        <v>8</v>
      </c>
      <c r="F1168" s="2" t="s">
        <v>2562</v>
      </c>
    </row>
    <row r="1169" spans="1:6" ht="30" customHeight="1" x14ac:dyDescent="0.25">
      <c r="A1169" s="18" t="s">
        <v>2307</v>
      </c>
      <c r="B1169" s="19">
        <v>793.43999999999994</v>
      </c>
      <c r="C1169" s="4">
        <f>PRODUCT(B1169*0.9)</f>
        <v>714.096</v>
      </c>
      <c r="D1169" s="4">
        <f>PRODUCT(B1169*0.85)</f>
        <v>674.42399999999998</v>
      </c>
      <c r="E1169" s="4" t="s">
        <v>11</v>
      </c>
      <c r="F1169" s="4" t="s">
        <v>2205</v>
      </c>
    </row>
    <row r="1170" spans="1:6" ht="30" customHeight="1" x14ac:dyDescent="0.25">
      <c r="A1170" s="2" t="s">
        <v>1354</v>
      </c>
      <c r="B1170" s="3">
        <v>504</v>
      </c>
      <c r="C1170" s="3">
        <f>PRODUCT(B1170*0.9)</f>
        <v>453.6</v>
      </c>
      <c r="D1170" s="3">
        <f>PRODUCT(B1170*0.85)</f>
        <v>428.4</v>
      </c>
      <c r="E1170" s="2" t="s">
        <v>26</v>
      </c>
      <c r="F1170" s="2" t="s">
        <v>23</v>
      </c>
    </row>
    <row r="1171" spans="1:6" ht="30" customHeight="1" x14ac:dyDescent="0.25">
      <c r="A1171" s="18" t="s">
        <v>2127</v>
      </c>
      <c r="B1171" s="19">
        <v>475</v>
      </c>
      <c r="C1171" s="4">
        <f>PRODUCT(B1171*0.9)</f>
        <v>427.5</v>
      </c>
      <c r="D1171" s="4">
        <f>PRODUCT(B1171*0.85)</f>
        <v>403.75</v>
      </c>
      <c r="E1171" s="4" t="s">
        <v>17</v>
      </c>
      <c r="F1171" s="4" t="s">
        <v>393</v>
      </c>
    </row>
    <row r="1172" spans="1:6" ht="30" customHeight="1" x14ac:dyDescent="0.25">
      <c r="A1172" s="2" t="s">
        <v>1972</v>
      </c>
      <c r="B1172" s="3">
        <v>864</v>
      </c>
      <c r="C1172" s="3">
        <f>PRODUCT(B1172*0.9)</f>
        <v>777.6</v>
      </c>
      <c r="D1172" s="3">
        <f>PRODUCT(B1172*0.85)</f>
        <v>734.4</v>
      </c>
      <c r="E1172" s="2" t="s">
        <v>7</v>
      </c>
      <c r="F1172" s="2" t="s">
        <v>977</v>
      </c>
    </row>
    <row r="1173" spans="1:6" ht="30" customHeight="1" x14ac:dyDescent="0.25">
      <c r="A1173" s="18" t="s">
        <v>2052</v>
      </c>
      <c r="B1173" s="19">
        <v>936</v>
      </c>
      <c r="C1173" s="4">
        <f>PRODUCT(B1173*0.9)</f>
        <v>842.4</v>
      </c>
      <c r="D1173" s="4">
        <f>PRODUCT(B1173*0.85)</f>
        <v>795.6</v>
      </c>
      <c r="E1173" s="4" t="s">
        <v>7</v>
      </c>
      <c r="F1173" s="4" t="s">
        <v>1980</v>
      </c>
    </row>
    <row r="1174" spans="1:6" ht="30" customHeight="1" x14ac:dyDescent="0.25">
      <c r="A1174" s="2" t="s">
        <v>1973</v>
      </c>
      <c r="B1174" s="3">
        <v>907.19999999999993</v>
      </c>
      <c r="C1174" s="3">
        <f>PRODUCT(B1174*0.9)</f>
        <v>816.4799999999999</v>
      </c>
      <c r="D1174" s="3">
        <f>PRODUCT(B1174*0.85)</f>
        <v>771.11999999999989</v>
      </c>
      <c r="E1174" s="2" t="s">
        <v>15</v>
      </c>
      <c r="F1174" s="2" t="s">
        <v>1974</v>
      </c>
    </row>
    <row r="1175" spans="1:6" ht="30" customHeight="1" x14ac:dyDescent="0.25">
      <c r="A1175" s="18" t="s">
        <v>2053</v>
      </c>
      <c r="B1175" s="19">
        <v>820.8</v>
      </c>
      <c r="C1175" s="4">
        <f>PRODUCT(B1175*0.9)</f>
        <v>738.72</v>
      </c>
      <c r="D1175" s="4">
        <f>PRODUCT(B1175*0.85)</f>
        <v>697.68</v>
      </c>
      <c r="E1175" s="4" t="s">
        <v>7</v>
      </c>
      <c r="F1175" s="4" t="s">
        <v>1940</v>
      </c>
    </row>
    <row r="1176" spans="1:6" ht="30" customHeight="1" x14ac:dyDescent="0.25">
      <c r="A1176" s="2" t="s">
        <v>2054</v>
      </c>
      <c r="B1176" s="3">
        <v>792</v>
      </c>
      <c r="C1176" s="3">
        <f>PRODUCT(B1176*0.9)</f>
        <v>712.80000000000007</v>
      </c>
      <c r="D1176" s="3">
        <f>PRODUCT(B1176*0.85)</f>
        <v>673.19999999999993</v>
      </c>
      <c r="E1176" s="2" t="s">
        <v>8</v>
      </c>
      <c r="F1176" s="2" t="s">
        <v>1940</v>
      </c>
    </row>
    <row r="1177" spans="1:6" ht="30" customHeight="1" x14ac:dyDescent="0.25">
      <c r="A1177" s="18" t="s">
        <v>2055</v>
      </c>
      <c r="B1177" s="19">
        <v>1036.8</v>
      </c>
      <c r="C1177" s="4">
        <f>PRODUCT(B1177*0.9)</f>
        <v>933.12</v>
      </c>
      <c r="D1177" s="4">
        <f>PRODUCT(B1177*0.85)</f>
        <v>881.28</v>
      </c>
      <c r="E1177" s="4" t="s">
        <v>8</v>
      </c>
      <c r="F1177" s="4" t="s">
        <v>1940</v>
      </c>
    </row>
    <row r="1178" spans="1:6" ht="30" customHeight="1" x14ac:dyDescent="0.25">
      <c r="A1178" s="2" t="s">
        <v>2605</v>
      </c>
      <c r="B1178" s="3">
        <v>547.19999999999993</v>
      </c>
      <c r="C1178" s="3">
        <f>PRODUCT(B1178*0.9)</f>
        <v>492.47999999999996</v>
      </c>
      <c r="D1178" s="3">
        <f>PRODUCT(B1178*0.85)</f>
        <v>465.11999999999995</v>
      </c>
      <c r="E1178" s="2" t="s">
        <v>17</v>
      </c>
      <c r="F1178" s="2" t="s">
        <v>2606</v>
      </c>
    </row>
    <row r="1179" spans="1:6" ht="30" customHeight="1" x14ac:dyDescent="0.25">
      <c r="A1179" s="18" t="s">
        <v>1142</v>
      </c>
      <c r="B1179" s="19">
        <v>1123</v>
      </c>
      <c r="C1179" s="4">
        <f>PRODUCT(B1179*0.9)</f>
        <v>1010.7</v>
      </c>
      <c r="D1179" s="4">
        <f>PRODUCT(B1179*0.85)</f>
        <v>954.55</v>
      </c>
      <c r="E1179" s="4" t="s">
        <v>89</v>
      </c>
      <c r="F1179" s="4" t="s">
        <v>1132</v>
      </c>
    </row>
    <row r="1180" spans="1:6" ht="30" customHeight="1" x14ac:dyDescent="0.25">
      <c r="A1180" s="2" t="s">
        <v>2128</v>
      </c>
      <c r="B1180" s="3">
        <v>475</v>
      </c>
      <c r="C1180" s="3">
        <f>PRODUCT(B1180*0.9)</f>
        <v>427.5</v>
      </c>
      <c r="D1180" s="3">
        <f>PRODUCT(B1180*0.85)</f>
        <v>403.75</v>
      </c>
      <c r="E1180" s="2" t="s">
        <v>7</v>
      </c>
      <c r="F1180" s="2" t="s">
        <v>2095</v>
      </c>
    </row>
    <row r="1181" spans="1:6" ht="30" customHeight="1" x14ac:dyDescent="0.25">
      <c r="A1181" s="18" t="s">
        <v>1761</v>
      </c>
      <c r="B1181" s="19">
        <v>1051</v>
      </c>
      <c r="C1181" s="4">
        <f>PRODUCT(B1181*0.9)</f>
        <v>945.9</v>
      </c>
      <c r="D1181" s="4">
        <f>PRODUCT(B1181*0.85)</f>
        <v>893.35</v>
      </c>
      <c r="E1181" s="4" t="s">
        <v>250</v>
      </c>
      <c r="F1181" s="4" t="s">
        <v>1758</v>
      </c>
    </row>
    <row r="1182" spans="1:6" ht="30" customHeight="1" x14ac:dyDescent="0.25">
      <c r="A1182" s="2" t="s">
        <v>376</v>
      </c>
      <c r="B1182" s="3">
        <v>806</v>
      </c>
      <c r="C1182" s="3">
        <f>PRODUCT(B1182*0.9)</f>
        <v>725.4</v>
      </c>
      <c r="D1182" s="3">
        <f>PRODUCT(B1182*0.85)</f>
        <v>685.1</v>
      </c>
      <c r="E1182" s="2" t="s">
        <v>377</v>
      </c>
      <c r="F1182" s="2" t="s">
        <v>367</v>
      </c>
    </row>
    <row r="1183" spans="1:6" ht="30" customHeight="1" x14ac:dyDescent="0.25">
      <c r="A1183" s="18" t="s">
        <v>1362</v>
      </c>
      <c r="B1183" s="19">
        <v>734</v>
      </c>
      <c r="C1183" s="4">
        <f>PRODUCT(B1183*0.9)</f>
        <v>660.6</v>
      </c>
      <c r="D1183" s="4">
        <f>PRODUCT(B1183*0.85)</f>
        <v>623.9</v>
      </c>
      <c r="E1183" s="4" t="s">
        <v>17</v>
      </c>
      <c r="F1183" s="4" t="s">
        <v>1288</v>
      </c>
    </row>
    <row r="1184" spans="1:6" ht="30" customHeight="1" x14ac:dyDescent="0.25">
      <c r="A1184" s="2" t="s">
        <v>365</v>
      </c>
      <c r="B1184" s="3">
        <v>820</v>
      </c>
      <c r="C1184" s="3">
        <f>PRODUCT(B1184*0.9)</f>
        <v>738</v>
      </c>
      <c r="D1184" s="3">
        <f>PRODUCT(B1184*0.85)</f>
        <v>697</v>
      </c>
      <c r="E1184" s="2" t="s">
        <v>11</v>
      </c>
      <c r="F1184" s="2" t="s">
        <v>367</v>
      </c>
    </row>
    <row r="1185" spans="1:6" ht="30" customHeight="1" x14ac:dyDescent="0.25">
      <c r="A1185" s="18" t="s">
        <v>372</v>
      </c>
      <c r="B1185" s="19">
        <v>979</v>
      </c>
      <c r="C1185" s="4">
        <f>PRODUCT(B1185*0.9)</f>
        <v>881.1</v>
      </c>
      <c r="D1185" s="4">
        <f>PRODUCT(B1185*0.85)</f>
        <v>832.15</v>
      </c>
      <c r="E1185" s="4" t="s">
        <v>11</v>
      </c>
      <c r="F1185" s="4" t="s">
        <v>367</v>
      </c>
    </row>
    <row r="1186" spans="1:6" ht="30" customHeight="1" x14ac:dyDescent="0.25">
      <c r="A1186" s="2" t="s">
        <v>1159</v>
      </c>
      <c r="B1186" s="3">
        <v>576</v>
      </c>
      <c r="C1186" s="3">
        <f>PRODUCT(B1186*0.9)</f>
        <v>518.4</v>
      </c>
      <c r="D1186" s="3">
        <f>PRODUCT(B1186*0.85)</f>
        <v>489.59999999999997</v>
      </c>
      <c r="E1186" s="2" t="s">
        <v>7</v>
      </c>
      <c r="F1186" s="2" t="s">
        <v>1151</v>
      </c>
    </row>
    <row r="1187" spans="1:6" ht="30" customHeight="1" x14ac:dyDescent="0.25">
      <c r="A1187" s="18" t="s">
        <v>2407</v>
      </c>
      <c r="B1187" s="19">
        <v>663.84</v>
      </c>
      <c r="C1187" s="4">
        <f>PRODUCT(B1187*0.9)</f>
        <v>597.45600000000002</v>
      </c>
      <c r="D1187" s="4">
        <f>PRODUCT(B1187*0.85)</f>
        <v>564.26400000000001</v>
      </c>
      <c r="E1187" s="4" t="s">
        <v>21</v>
      </c>
      <c r="F1187" s="4" t="s">
        <v>2245</v>
      </c>
    </row>
    <row r="1188" spans="1:6" ht="30" customHeight="1" x14ac:dyDescent="0.25">
      <c r="A1188" s="2" t="s">
        <v>201</v>
      </c>
      <c r="B1188" s="3">
        <v>403</v>
      </c>
      <c r="C1188" s="3">
        <f>PRODUCT(B1188*0.9)</f>
        <v>362.7</v>
      </c>
      <c r="D1188" s="3">
        <f>PRODUCT(B1188*0.85)</f>
        <v>342.55</v>
      </c>
      <c r="E1188" s="2" t="s">
        <v>26</v>
      </c>
      <c r="F1188" s="2" t="s">
        <v>130</v>
      </c>
    </row>
    <row r="1189" spans="1:6" ht="30" customHeight="1" x14ac:dyDescent="0.25">
      <c r="A1189" s="18" t="s">
        <v>1169</v>
      </c>
      <c r="B1189" s="19">
        <v>1123</v>
      </c>
      <c r="C1189" s="4">
        <f>PRODUCT(B1189*0.9)</f>
        <v>1010.7</v>
      </c>
      <c r="D1189" s="4">
        <f>PRODUCT(B1189*0.85)</f>
        <v>954.55</v>
      </c>
      <c r="E1189" s="4" t="s">
        <v>9</v>
      </c>
      <c r="F1189" s="4" t="s">
        <v>1154</v>
      </c>
    </row>
    <row r="1190" spans="1:6" ht="30" customHeight="1" x14ac:dyDescent="0.25">
      <c r="A1190" s="2" t="s">
        <v>391</v>
      </c>
      <c r="B1190" s="3">
        <v>1368</v>
      </c>
      <c r="C1190" s="3">
        <f>PRODUCT(B1190*0.9)</f>
        <v>1231.2</v>
      </c>
      <c r="D1190" s="3">
        <f>PRODUCT(B1190*0.85)</f>
        <v>1162.8</v>
      </c>
      <c r="E1190" s="2" t="s">
        <v>254</v>
      </c>
      <c r="F1190" s="2" t="s">
        <v>390</v>
      </c>
    </row>
    <row r="1191" spans="1:6" ht="30" customHeight="1" x14ac:dyDescent="0.25">
      <c r="A1191" s="18" t="s">
        <v>424</v>
      </c>
      <c r="B1191" s="19">
        <v>892</v>
      </c>
      <c r="C1191" s="4">
        <f>PRODUCT(B1191*0.9)</f>
        <v>802.80000000000007</v>
      </c>
      <c r="D1191" s="4">
        <f>PRODUCT(B1191*0.85)</f>
        <v>758.19999999999993</v>
      </c>
      <c r="E1191" s="4" t="s">
        <v>250</v>
      </c>
      <c r="F1191" s="4" t="s">
        <v>29</v>
      </c>
    </row>
    <row r="1192" spans="1:6" ht="30" customHeight="1" x14ac:dyDescent="0.25">
      <c r="A1192" s="2" t="s">
        <v>359</v>
      </c>
      <c r="B1192" s="3">
        <v>1094</v>
      </c>
      <c r="C1192" s="3">
        <f>PRODUCT(B1192*0.9)</f>
        <v>984.6</v>
      </c>
      <c r="D1192" s="3">
        <f>PRODUCT(B1192*0.85)</f>
        <v>929.9</v>
      </c>
      <c r="E1192" s="2" t="s">
        <v>7</v>
      </c>
      <c r="F1192" s="2" t="s">
        <v>212</v>
      </c>
    </row>
    <row r="1193" spans="1:6" ht="30" customHeight="1" x14ac:dyDescent="0.25">
      <c r="A1193" s="18" t="s">
        <v>419</v>
      </c>
      <c r="B1193" s="19">
        <v>964</v>
      </c>
      <c r="C1193" s="4">
        <f>PRODUCT(B1193*0.9)</f>
        <v>867.6</v>
      </c>
      <c r="D1193" s="4">
        <f>PRODUCT(B1193*0.85)</f>
        <v>819.4</v>
      </c>
      <c r="E1193" s="4" t="s">
        <v>420</v>
      </c>
      <c r="F1193" s="4" t="s">
        <v>29</v>
      </c>
    </row>
    <row r="1194" spans="1:6" ht="30" customHeight="1" x14ac:dyDescent="0.25">
      <c r="A1194" s="2" t="s">
        <v>426</v>
      </c>
      <c r="B1194" s="3">
        <v>806</v>
      </c>
      <c r="C1194" s="3">
        <f>PRODUCT(B1194*0.9)</f>
        <v>725.4</v>
      </c>
      <c r="D1194" s="3">
        <f>PRODUCT(B1194*0.85)</f>
        <v>685.1</v>
      </c>
      <c r="E1194" s="2" t="s">
        <v>89</v>
      </c>
      <c r="F1194" s="2" t="s">
        <v>427</v>
      </c>
    </row>
    <row r="1195" spans="1:6" ht="30" customHeight="1" x14ac:dyDescent="0.25">
      <c r="A1195" s="18" t="s">
        <v>360</v>
      </c>
      <c r="B1195" s="19">
        <v>1281</v>
      </c>
      <c r="C1195" s="4">
        <f>PRODUCT(B1195*0.9)</f>
        <v>1152.9000000000001</v>
      </c>
      <c r="D1195" s="4">
        <f>PRODUCT(B1195*0.85)</f>
        <v>1088.8499999999999</v>
      </c>
      <c r="E1195" s="4" t="s">
        <v>361</v>
      </c>
      <c r="F1195" s="4" t="s">
        <v>212</v>
      </c>
    </row>
    <row r="1196" spans="1:6" ht="30" customHeight="1" x14ac:dyDescent="0.25">
      <c r="A1196" s="2" t="s">
        <v>374</v>
      </c>
      <c r="B1196" s="3">
        <v>806</v>
      </c>
      <c r="C1196" s="3">
        <f>PRODUCT(B1196*0.9)</f>
        <v>725.4</v>
      </c>
      <c r="D1196" s="3">
        <f>PRODUCT(B1196*0.85)</f>
        <v>685.1</v>
      </c>
      <c r="E1196" s="2" t="s">
        <v>254</v>
      </c>
      <c r="F1196" s="2" t="s">
        <v>367</v>
      </c>
    </row>
    <row r="1197" spans="1:6" ht="30" customHeight="1" x14ac:dyDescent="0.25">
      <c r="A1197" s="18" t="s">
        <v>199</v>
      </c>
      <c r="B1197" s="19">
        <v>460</v>
      </c>
      <c r="C1197" s="4">
        <f>PRODUCT(B1197*0.9)</f>
        <v>414</v>
      </c>
      <c r="D1197" s="4">
        <f>PRODUCT(B1197*0.85)</f>
        <v>391</v>
      </c>
      <c r="E1197" s="4" t="s">
        <v>7</v>
      </c>
      <c r="F1197" s="4" t="s">
        <v>130</v>
      </c>
    </row>
    <row r="1198" spans="1:6" ht="30" customHeight="1" x14ac:dyDescent="0.25">
      <c r="A1198" s="2" t="s">
        <v>425</v>
      </c>
      <c r="B1198" s="3">
        <v>777</v>
      </c>
      <c r="C1198" s="3">
        <f>PRODUCT(B1198*0.9)</f>
        <v>699.30000000000007</v>
      </c>
      <c r="D1198" s="3">
        <f>PRODUCT(B1198*0.85)</f>
        <v>660.44999999999993</v>
      </c>
      <c r="E1198" s="2" t="s">
        <v>15</v>
      </c>
      <c r="F1198" s="2" t="s">
        <v>29</v>
      </c>
    </row>
    <row r="1199" spans="1:6" ht="30" customHeight="1" x14ac:dyDescent="0.25">
      <c r="A1199" s="18" t="s">
        <v>2129</v>
      </c>
      <c r="B1199" s="19">
        <v>540</v>
      </c>
      <c r="C1199" s="4">
        <f>PRODUCT(B1199*0.9)</f>
        <v>486</v>
      </c>
      <c r="D1199" s="4">
        <f>PRODUCT(B1199*0.85)</f>
        <v>459</v>
      </c>
      <c r="E1199" s="4" t="s">
        <v>26</v>
      </c>
      <c r="F1199" s="4" t="s">
        <v>2095</v>
      </c>
    </row>
    <row r="1200" spans="1:6" ht="30" customHeight="1" x14ac:dyDescent="0.25">
      <c r="A1200" s="2" t="s">
        <v>382</v>
      </c>
      <c r="B1200" s="3">
        <v>892</v>
      </c>
      <c r="C1200" s="3">
        <f>PRODUCT(B1200*0.9)</f>
        <v>802.80000000000007</v>
      </c>
      <c r="D1200" s="3">
        <f>PRODUCT(B1200*0.85)</f>
        <v>758.19999999999993</v>
      </c>
      <c r="E1200" s="2" t="s">
        <v>254</v>
      </c>
      <c r="F1200" s="2" t="s">
        <v>367</v>
      </c>
    </row>
    <row r="1201" spans="1:6" ht="30" customHeight="1" x14ac:dyDescent="0.25">
      <c r="A1201" s="18" t="s">
        <v>2727</v>
      </c>
      <c r="B1201" s="19">
        <v>648</v>
      </c>
      <c r="C1201" s="4">
        <f>PRODUCT(B1201*0.9)</f>
        <v>583.20000000000005</v>
      </c>
      <c r="D1201" s="4">
        <f>PRODUCT(B1201*0.85)</f>
        <v>550.79999999999995</v>
      </c>
      <c r="E1201" s="4" t="s">
        <v>244</v>
      </c>
      <c r="F1201" s="4" t="s">
        <v>93</v>
      </c>
    </row>
    <row r="1202" spans="1:6" ht="30" customHeight="1" x14ac:dyDescent="0.25">
      <c r="A1202" s="2" t="s">
        <v>378</v>
      </c>
      <c r="B1202" s="3">
        <v>892</v>
      </c>
      <c r="C1202" s="3">
        <f>PRODUCT(B1202*0.9)</f>
        <v>802.80000000000007</v>
      </c>
      <c r="D1202" s="3">
        <f>PRODUCT(B1202*0.85)</f>
        <v>758.19999999999993</v>
      </c>
      <c r="E1202" s="2" t="s">
        <v>254</v>
      </c>
      <c r="F1202" s="2" t="s">
        <v>367</v>
      </c>
    </row>
    <row r="1203" spans="1:6" ht="30" customHeight="1" x14ac:dyDescent="0.25">
      <c r="A1203" s="18" t="s">
        <v>371</v>
      </c>
      <c r="B1203" s="19">
        <v>806</v>
      </c>
      <c r="C1203" s="4">
        <f>PRODUCT(B1203*0.9)</f>
        <v>725.4</v>
      </c>
      <c r="D1203" s="4">
        <f>PRODUCT(B1203*0.85)</f>
        <v>685.1</v>
      </c>
      <c r="E1203" s="4" t="s">
        <v>254</v>
      </c>
      <c r="F1203" s="4" t="s">
        <v>370</v>
      </c>
    </row>
    <row r="1204" spans="1:6" ht="30" customHeight="1" x14ac:dyDescent="0.25">
      <c r="A1204" s="2" t="s">
        <v>1895</v>
      </c>
      <c r="B1204" s="3">
        <v>892</v>
      </c>
      <c r="C1204" s="3">
        <f>PRODUCT(B1204*0.9)</f>
        <v>802.80000000000007</v>
      </c>
      <c r="D1204" s="3">
        <f>PRODUCT(B1204*0.85)</f>
        <v>758.19999999999993</v>
      </c>
      <c r="E1204" s="2" t="s">
        <v>11</v>
      </c>
      <c r="F1204" s="2" t="s">
        <v>62</v>
      </c>
    </row>
    <row r="1205" spans="1:6" ht="30" customHeight="1" x14ac:dyDescent="0.25">
      <c r="A1205" s="18" t="s">
        <v>375</v>
      </c>
      <c r="B1205" s="19">
        <v>892</v>
      </c>
      <c r="C1205" s="4">
        <f>PRODUCT(B1205*0.9)</f>
        <v>802.80000000000007</v>
      </c>
      <c r="D1205" s="4">
        <f>PRODUCT(B1205*0.85)</f>
        <v>758.19999999999993</v>
      </c>
      <c r="E1205" s="4" t="s">
        <v>9</v>
      </c>
      <c r="F1205" s="4" t="s">
        <v>370</v>
      </c>
    </row>
    <row r="1206" spans="1:6" ht="30" customHeight="1" x14ac:dyDescent="0.25">
      <c r="A1206" s="2" t="s">
        <v>1168</v>
      </c>
      <c r="B1206" s="3">
        <v>1123</v>
      </c>
      <c r="C1206" s="3">
        <f>PRODUCT(B1206*0.9)</f>
        <v>1010.7</v>
      </c>
      <c r="D1206" s="3">
        <f>PRODUCT(B1206*0.85)</f>
        <v>954.55</v>
      </c>
      <c r="E1206" s="2" t="s">
        <v>9</v>
      </c>
      <c r="F1206" s="2" t="s">
        <v>1153</v>
      </c>
    </row>
    <row r="1207" spans="1:6" ht="30" customHeight="1" x14ac:dyDescent="0.25">
      <c r="A1207" s="18" t="s">
        <v>2040</v>
      </c>
      <c r="B1207" s="19">
        <v>691.19999999999993</v>
      </c>
      <c r="C1207" s="4">
        <f>PRODUCT(B1207*0.9)</f>
        <v>622.07999999999993</v>
      </c>
      <c r="D1207" s="4">
        <f>PRODUCT(B1207*0.85)</f>
        <v>587.52</v>
      </c>
      <c r="E1207" s="4" t="s">
        <v>7</v>
      </c>
      <c r="F1207" s="4" t="s">
        <v>2041</v>
      </c>
    </row>
    <row r="1208" spans="1:6" ht="30" customHeight="1" x14ac:dyDescent="0.25">
      <c r="A1208" s="2" t="s">
        <v>2042</v>
      </c>
      <c r="B1208" s="3">
        <v>691.19999999999993</v>
      </c>
      <c r="C1208" s="3">
        <f>PRODUCT(B1208*0.9)</f>
        <v>622.07999999999993</v>
      </c>
      <c r="D1208" s="3">
        <f>PRODUCT(B1208*0.85)</f>
        <v>587.52</v>
      </c>
      <c r="E1208" s="2" t="s">
        <v>7</v>
      </c>
      <c r="F1208" s="2" t="s">
        <v>2041</v>
      </c>
    </row>
    <row r="1209" spans="1:6" ht="30" customHeight="1" x14ac:dyDescent="0.25">
      <c r="A1209" s="18" t="s">
        <v>399</v>
      </c>
      <c r="B1209" s="19">
        <v>806</v>
      </c>
      <c r="C1209" s="4">
        <f>PRODUCT(B1209*0.9)</f>
        <v>725.4</v>
      </c>
      <c r="D1209" s="4">
        <f>PRODUCT(B1209*0.85)</f>
        <v>685.1</v>
      </c>
      <c r="E1209" s="4" t="s">
        <v>9</v>
      </c>
      <c r="F1209" s="4" t="s">
        <v>93</v>
      </c>
    </row>
    <row r="1210" spans="1:6" ht="30" customHeight="1" x14ac:dyDescent="0.25">
      <c r="A1210" s="2" t="s">
        <v>1695</v>
      </c>
      <c r="B1210" s="3">
        <v>1051</v>
      </c>
      <c r="C1210" s="3">
        <f>PRODUCT(B1210*0.9)</f>
        <v>945.9</v>
      </c>
      <c r="D1210" s="3">
        <f>PRODUCT(B1210*0.85)</f>
        <v>893.35</v>
      </c>
      <c r="E1210" s="2" t="s">
        <v>9</v>
      </c>
      <c r="F1210" s="2" t="s">
        <v>1153</v>
      </c>
    </row>
    <row r="1211" spans="1:6" ht="30" customHeight="1" x14ac:dyDescent="0.25">
      <c r="A1211" s="18" t="s">
        <v>2569</v>
      </c>
      <c r="B1211" s="19">
        <v>1152</v>
      </c>
      <c r="C1211" s="4">
        <f>PRODUCT(B1211*0.9)</f>
        <v>1036.8</v>
      </c>
      <c r="D1211" s="4">
        <f>PRODUCT(B1211*0.85)</f>
        <v>979.19999999999993</v>
      </c>
      <c r="E1211" s="4" t="s">
        <v>9</v>
      </c>
      <c r="F1211" s="4" t="s">
        <v>2562</v>
      </c>
    </row>
    <row r="1212" spans="1:6" ht="30" customHeight="1" x14ac:dyDescent="0.25">
      <c r="A1212" s="2" t="s">
        <v>400</v>
      </c>
      <c r="B1212" s="3">
        <v>1137</v>
      </c>
      <c r="C1212" s="3">
        <f>PRODUCT(B1212*0.9)</f>
        <v>1023.3000000000001</v>
      </c>
      <c r="D1212" s="3">
        <f>PRODUCT(B1212*0.85)</f>
        <v>966.44999999999993</v>
      </c>
      <c r="E1212" s="2" t="s">
        <v>254</v>
      </c>
      <c r="F1212" s="2" t="s">
        <v>385</v>
      </c>
    </row>
    <row r="1213" spans="1:6" ht="30" customHeight="1" x14ac:dyDescent="0.25">
      <c r="A1213" s="18" t="s">
        <v>1422</v>
      </c>
      <c r="B1213" s="19">
        <v>576</v>
      </c>
      <c r="C1213" s="4">
        <f>PRODUCT(B1213*0.9)</f>
        <v>518.4</v>
      </c>
      <c r="D1213" s="4">
        <f>PRODUCT(B1213*0.85)</f>
        <v>489.59999999999997</v>
      </c>
      <c r="E1213" s="4" t="s">
        <v>7</v>
      </c>
      <c r="F1213" s="4" t="s">
        <v>93</v>
      </c>
    </row>
    <row r="1214" spans="1:6" ht="30" customHeight="1" x14ac:dyDescent="0.25">
      <c r="A1214" s="2" t="s">
        <v>373</v>
      </c>
      <c r="B1214" s="3">
        <v>979</v>
      </c>
      <c r="C1214" s="3">
        <f>PRODUCT(B1214*0.9)</f>
        <v>881.1</v>
      </c>
      <c r="D1214" s="3">
        <f>PRODUCT(B1214*0.85)</f>
        <v>832.15</v>
      </c>
      <c r="E1214" s="2" t="s">
        <v>254</v>
      </c>
      <c r="F1214" s="2" t="s">
        <v>367</v>
      </c>
    </row>
    <row r="1215" spans="1:6" ht="30" customHeight="1" x14ac:dyDescent="0.25">
      <c r="A1215" s="18" t="s">
        <v>1193</v>
      </c>
      <c r="B1215" s="19">
        <v>777</v>
      </c>
      <c r="C1215" s="4">
        <f>PRODUCT(B1215*0.9)</f>
        <v>699.30000000000007</v>
      </c>
      <c r="D1215" s="4">
        <f>PRODUCT(B1215*0.85)</f>
        <v>660.44999999999993</v>
      </c>
      <c r="E1215" s="4" t="s">
        <v>26</v>
      </c>
      <c r="F1215" s="4" t="s">
        <v>1187</v>
      </c>
    </row>
    <row r="1216" spans="1:6" ht="30" customHeight="1" x14ac:dyDescent="0.25">
      <c r="A1216" s="2" t="s">
        <v>394</v>
      </c>
      <c r="B1216" s="3">
        <v>1123</v>
      </c>
      <c r="C1216" s="3">
        <f>PRODUCT(B1216*0.9)</f>
        <v>1010.7</v>
      </c>
      <c r="D1216" s="3">
        <f>PRODUCT(B1216*0.85)</f>
        <v>954.55</v>
      </c>
      <c r="E1216" s="2" t="s">
        <v>254</v>
      </c>
      <c r="F1216" s="2" t="s">
        <v>385</v>
      </c>
    </row>
    <row r="1217" spans="1:6" ht="30" customHeight="1" x14ac:dyDescent="0.25">
      <c r="A1217" s="18" t="s">
        <v>1363</v>
      </c>
      <c r="B1217" s="19">
        <v>691</v>
      </c>
      <c r="C1217" s="4">
        <f>PRODUCT(B1217*0.9)</f>
        <v>621.9</v>
      </c>
      <c r="D1217" s="4">
        <f>PRODUCT(B1217*0.85)</f>
        <v>587.35</v>
      </c>
      <c r="E1217" s="4" t="s">
        <v>26</v>
      </c>
      <c r="F1217" s="4" t="s">
        <v>1288</v>
      </c>
    </row>
    <row r="1218" spans="1:6" ht="30" customHeight="1" x14ac:dyDescent="0.25">
      <c r="A1218" s="2" t="s">
        <v>1499</v>
      </c>
      <c r="B1218" s="3">
        <v>547</v>
      </c>
      <c r="C1218" s="3">
        <f>PRODUCT(B1218*0.9)</f>
        <v>492.3</v>
      </c>
      <c r="D1218" s="3">
        <f>PRODUCT(B1218*0.85)</f>
        <v>464.95</v>
      </c>
      <c r="E1218" s="2" t="s">
        <v>26</v>
      </c>
      <c r="F1218" s="2" t="s">
        <v>23</v>
      </c>
    </row>
    <row r="1219" spans="1:6" ht="30" customHeight="1" x14ac:dyDescent="0.25">
      <c r="A1219" s="18" t="s">
        <v>2130</v>
      </c>
      <c r="B1219" s="19">
        <v>410</v>
      </c>
      <c r="C1219" s="4">
        <f>PRODUCT(B1219*0.9)</f>
        <v>369</v>
      </c>
      <c r="D1219" s="4">
        <f>PRODUCT(B1219*0.85)</f>
        <v>348.5</v>
      </c>
      <c r="E1219" s="4" t="s">
        <v>26</v>
      </c>
      <c r="F1219" s="4" t="s">
        <v>2131</v>
      </c>
    </row>
    <row r="1220" spans="1:6" ht="30" customHeight="1" x14ac:dyDescent="0.25">
      <c r="A1220" s="2" t="s">
        <v>357</v>
      </c>
      <c r="B1220" s="3">
        <v>1209</v>
      </c>
      <c r="C1220" s="3">
        <f>PRODUCT(B1220*0.9)</f>
        <v>1088.1000000000001</v>
      </c>
      <c r="D1220" s="3">
        <f>PRODUCT(B1220*0.85)</f>
        <v>1027.6499999999999</v>
      </c>
      <c r="E1220" s="2" t="s">
        <v>7</v>
      </c>
      <c r="F1220" s="2" t="s">
        <v>212</v>
      </c>
    </row>
    <row r="1221" spans="1:6" ht="30" customHeight="1" x14ac:dyDescent="0.25">
      <c r="A1221" s="18" t="s">
        <v>206</v>
      </c>
      <c r="B1221" s="19">
        <v>806</v>
      </c>
      <c r="C1221" s="4">
        <f>PRODUCT(B1221*0.9)</f>
        <v>725.4</v>
      </c>
      <c r="D1221" s="4">
        <f>PRODUCT(B1221*0.85)</f>
        <v>685.1</v>
      </c>
      <c r="E1221" s="4" t="s">
        <v>26</v>
      </c>
      <c r="F1221" s="4" t="s">
        <v>62</v>
      </c>
    </row>
    <row r="1222" spans="1:6" ht="30" customHeight="1" x14ac:dyDescent="0.25">
      <c r="A1222" s="2" t="s">
        <v>2408</v>
      </c>
      <c r="B1222" s="3">
        <v>820.8</v>
      </c>
      <c r="C1222" s="3">
        <f>PRODUCT(B1222*0.9)</f>
        <v>738.72</v>
      </c>
      <c r="D1222" s="3">
        <f>PRODUCT(B1222*0.85)</f>
        <v>697.68</v>
      </c>
      <c r="E1222" s="2" t="s">
        <v>9</v>
      </c>
      <c r="F1222" s="2" t="s">
        <v>2245</v>
      </c>
    </row>
    <row r="1223" spans="1:6" ht="30" customHeight="1" x14ac:dyDescent="0.25">
      <c r="A1223" s="18" t="s">
        <v>1672</v>
      </c>
      <c r="B1223" s="19">
        <v>806</v>
      </c>
      <c r="C1223" s="4">
        <f>PRODUCT(B1223*0.9)</f>
        <v>725.4</v>
      </c>
      <c r="D1223" s="4">
        <f>PRODUCT(B1223*0.85)</f>
        <v>685.1</v>
      </c>
      <c r="E1223" s="4" t="s">
        <v>7</v>
      </c>
      <c r="F1223" s="4" t="s">
        <v>1288</v>
      </c>
    </row>
    <row r="1224" spans="1:6" ht="30" customHeight="1" x14ac:dyDescent="0.25">
      <c r="A1224" s="2" t="s">
        <v>1623</v>
      </c>
      <c r="B1224" s="3">
        <v>518</v>
      </c>
      <c r="C1224" s="3">
        <f>PRODUCT(B1224*0.9)</f>
        <v>466.2</v>
      </c>
      <c r="D1224" s="3">
        <f>PRODUCT(B1224*0.85)</f>
        <v>440.3</v>
      </c>
      <c r="E1224" s="2" t="s">
        <v>11</v>
      </c>
      <c r="F1224" s="2" t="s">
        <v>23</v>
      </c>
    </row>
    <row r="1225" spans="1:6" ht="30" customHeight="1" x14ac:dyDescent="0.25">
      <c r="A1225" s="18" t="s">
        <v>401</v>
      </c>
      <c r="B1225" s="19">
        <v>691</v>
      </c>
      <c r="C1225" s="4">
        <f>PRODUCT(B1225*0.9)</f>
        <v>621.9</v>
      </c>
      <c r="D1225" s="4">
        <f>PRODUCT(B1225*0.85)</f>
        <v>587.35</v>
      </c>
      <c r="E1225" s="4" t="s">
        <v>89</v>
      </c>
      <c r="F1225" s="4" t="s">
        <v>93</v>
      </c>
    </row>
    <row r="1226" spans="1:6" ht="30" customHeight="1" x14ac:dyDescent="0.25">
      <c r="A1226" s="2" t="s">
        <v>1389</v>
      </c>
      <c r="B1226" s="3">
        <v>691</v>
      </c>
      <c r="C1226" s="3">
        <f>PRODUCT(B1226*0.9)</f>
        <v>621.9</v>
      </c>
      <c r="D1226" s="3">
        <f>PRODUCT(B1226*0.85)</f>
        <v>587.35</v>
      </c>
      <c r="E1226" s="2" t="s">
        <v>89</v>
      </c>
      <c r="F1226" s="2" t="s">
        <v>195</v>
      </c>
    </row>
    <row r="1227" spans="1:6" ht="30" customHeight="1" x14ac:dyDescent="0.25">
      <c r="A1227" s="18" t="s">
        <v>1659</v>
      </c>
      <c r="B1227" s="19">
        <v>648</v>
      </c>
      <c r="C1227" s="4">
        <f>PRODUCT(B1227*0.9)</f>
        <v>583.20000000000005</v>
      </c>
      <c r="D1227" s="4">
        <f>PRODUCT(B1227*0.85)</f>
        <v>550.79999999999995</v>
      </c>
      <c r="E1227" s="4" t="s">
        <v>76</v>
      </c>
      <c r="F1227" s="4" t="s">
        <v>62</v>
      </c>
    </row>
    <row r="1228" spans="1:6" ht="30" customHeight="1" x14ac:dyDescent="0.25">
      <c r="A1228" s="2" t="s">
        <v>409</v>
      </c>
      <c r="B1228" s="3">
        <v>964</v>
      </c>
      <c r="C1228" s="3">
        <f>PRODUCT(B1228*0.9)</f>
        <v>867.6</v>
      </c>
      <c r="D1228" s="3">
        <f>PRODUCT(B1228*0.85)</f>
        <v>819.4</v>
      </c>
      <c r="E1228" s="2" t="s">
        <v>11</v>
      </c>
      <c r="F1228" s="2" t="s">
        <v>20</v>
      </c>
    </row>
    <row r="1229" spans="1:6" ht="30" customHeight="1" x14ac:dyDescent="0.25">
      <c r="A1229" s="18" t="s">
        <v>404</v>
      </c>
      <c r="B1229" s="19">
        <v>979</v>
      </c>
      <c r="C1229" s="4">
        <f>PRODUCT(B1229*0.9)</f>
        <v>881.1</v>
      </c>
      <c r="D1229" s="4">
        <f>PRODUCT(B1229*0.85)</f>
        <v>832.15</v>
      </c>
      <c r="E1229" s="4" t="s">
        <v>11</v>
      </c>
      <c r="F1229" s="4" t="s">
        <v>385</v>
      </c>
    </row>
    <row r="1230" spans="1:6" ht="30" customHeight="1" x14ac:dyDescent="0.25">
      <c r="A1230" s="2" t="s">
        <v>2588</v>
      </c>
      <c r="B1230" s="3">
        <v>1008</v>
      </c>
      <c r="C1230" s="3">
        <f>PRODUCT(B1230*0.9)</f>
        <v>907.2</v>
      </c>
      <c r="D1230" s="3">
        <f>PRODUCT(B1230*0.85)</f>
        <v>856.8</v>
      </c>
      <c r="E1230" s="2" t="s">
        <v>76</v>
      </c>
      <c r="F1230" s="2" t="s">
        <v>2587</v>
      </c>
    </row>
    <row r="1231" spans="1:6" ht="30" customHeight="1" x14ac:dyDescent="0.25">
      <c r="A1231" s="18" t="s">
        <v>2586</v>
      </c>
      <c r="B1231" s="19">
        <v>1008</v>
      </c>
      <c r="C1231" s="4">
        <f>PRODUCT(B1231*0.9)</f>
        <v>907.2</v>
      </c>
      <c r="D1231" s="4">
        <f>PRODUCT(B1231*0.85)</f>
        <v>856.8</v>
      </c>
      <c r="E1231" s="4" t="s">
        <v>76</v>
      </c>
      <c r="F1231" s="4" t="s">
        <v>2587</v>
      </c>
    </row>
    <row r="1232" spans="1:6" ht="30" customHeight="1" x14ac:dyDescent="0.25">
      <c r="A1232" s="2" t="s">
        <v>2589</v>
      </c>
      <c r="B1232" s="3">
        <v>1008</v>
      </c>
      <c r="C1232" s="3">
        <f>PRODUCT(B1232*0.9)</f>
        <v>907.2</v>
      </c>
      <c r="D1232" s="3">
        <f>PRODUCT(B1232*0.85)</f>
        <v>856.8</v>
      </c>
      <c r="E1232" s="2" t="s">
        <v>2590</v>
      </c>
      <c r="F1232" s="2" t="s">
        <v>2587</v>
      </c>
    </row>
    <row r="1233" spans="1:6" ht="30" customHeight="1" x14ac:dyDescent="0.25">
      <c r="A1233" s="18" t="s">
        <v>1704</v>
      </c>
      <c r="B1233" s="19">
        <v>892</v>
      </c>
      <c r="C1233" s="4">
        <f>PRODUCT(B1233*0.9)</f>
        <v>802.80000000000007</v>
      </c>
      <c r="D1233" s="4">
        <f>PRODUCT(B1233*0.85)</f>
        <v>758.19999999999993</v>
      </c>
      <c r="E1233" s="4" t="s">
        <v>15</v>
      </c>
      <c r="F1233" s="4" t="s">
        <v>1153</v>
      </c>
    </row>
    <row r="1234" spans="1:6" ht="30" customHeight="1" x14ac:dyDescent="0.25">
      <c r="A1234" s="2" t="s">
        <v>407</v>
      </c>
      <c r="B1234" s="3">
        <v>1368</v>
      </c>
      <c r="C1234" s="3">
        <f>PRODUCT(B1234*0.9)</f>
        <v>1231.2</v>
      </c>
      <c r="D1234" s="3">
        <f>PRODUCT(B1234*0.85)</f>
        <v>1162.8</v>
      </c>
      <c r="E1234" s="2" t="s">
        <v>11</v>
      </c>
      <c r="F1234" s="2" t="s">
        <v>408</v>
      </c>
    </row>
    <row r="1235" spans="1:6" ht="30" customHeight="1" x14ac:dyDescent="0.25">
      <c r="A1235" s="18" t="s">
        <v>1170</v>
      </c>
      <c r="B1235" s="19">
        <v>964</v>
      </c>
      <c r="C1235" s="4">
        <f>PRODUCT(B1235*0.9)</f>
        <v>867.6</v>
      </c>
      <c r="D1235" s="4">
        <f>PRODUCT(B1235*0.85)</f>
        <v>819.4</v>
      </c>
      <c r="E1235" s="4" t="s">
        <v>17</v>
      </c>
      <c r="F1235" s="4" t="s">
        <v>1153</v>
      </c>
    </row>
    <row r="1236" spans="1:6" ht="30" customHeight="1" x14ac:dyDescent="0.25">
      <c r="A1236" s="2" t="s">
        <v>366</v>
      </c>
      <c r="B1236" s="3">
        <v>964</v>
      </c>
      <c r="C1236" s="3">
        <f>PRODUCT(B1236*0.9)</f>
        <v>867.6</v>
      </c>
      <c r="D1236" s="3">
        <f>PRODUCT(B1236*0.85)</f>
        <v>819.4</v>
      </c>
      <c r="E1236" s="2" t="s">
        <v>11</v>
      </c>
      <c r="F1236" s="2" t="s">
        <v>368</v>
      </c>
    </row>
    <row r="1237" spans="1:6" ht="30" customHeight="1" x14ac:dyDescent="0.25">
      <c r="A1237" s="18" t="s">
        <v>196</v>
      </c>
      <c r="B1237" s="19">
        <v>619</v>
      </c>
      <c r="C1237" s="4">
        <f>PRODUCT(B1237*0.9)</f>
        <v>557.1</v>
      </c>
      <c r="D1237" s="4">
        <f>PRODUCT(B1237*0.85)</f>
        <v>526.15</v>
      </c>
      <c r="E1237" s="4" t="s">
        <v>76</v>
      </c>
      <c r="F1237" s="4" t="s">
        <v>197</v>
      </c>
    </row>
    <row r="1238" spans="1:6" ht="30" customHeight="1" x14ac:dyDescent="0.25">
      <c r="A1238" s="2" t="s">
        <v>2595</v>
      </c>
      <c r="B1238" s="3">
        <v>864</v>
      </c>
      <c r="C1238" s="3">
        <f>PRODUCT(B1238*0.9)</f>
        <v>777.6</v>
      </c>
      <c r="D1238" s="3">
        <f>PRODUCT(B1238*0.85)</f>
        <v>734.4</v>
      </c>
      <c r="E1238" s="2" t="s">
        <v>17</v>
      </c>
      <c r="F1238" s="2" t="s">
        <v>2579</v>
      </c>
    </row>
    <row r="1239" spans="1:6" ht="30" customHeight="1" x14ac:dyDescent="0.25">
      <c r="A1239" s="18" t="s">
        <v>2594</v>
      </c>
      <c r="B1239" s="19">
        <v>720</v>
      </c>
      <c r="C1239" s="4">
        <f>PRODUCT(B1239*0.9)</f>
        <v>648</v>
      </c>
      <c r="D1239" s="4">
        <f>PRODUCT(B1239*0.85)</f>
        <v>612</v>
      </c>
      <c r="E1239" s="4" t="s">
        <v>7</v>
      </c>
      <c r="F1239" s="4" t="s">
        <v>2579</v>
      </c>
    </row>
    <row r="1240" spans="1:6" ht="30" customHeight="1" x14ac:dyDescent="0.25">
      <c r="A1240" s="2" t="s">
        <v>2308</v>
      </c>
      <c r="B1240" s="3">
        <v>957.59999999999991</v>
      </c>
      <c r="C1240" s="3">
        <f>PRODUCT(B1240*0.9)</f>
        <v>861.83999999999992</v>
      </c>
      <c r="D1240" s="3">
        <f>PRODUCT(B1240*0.85)</f>
        <v>813.95999999999992</v>
      </c>
      <c r="E1240" s="2" t="s">
        <v>161</v>
      </c>
      <c r="F1240" s="2" t="s">
        <v>2235</v>
      </c>
    </row>
    <row r="1241" spans="1:6" ht="30" customHeight="1" x14ac:dyDescent="0.25">
      <c r="A1241" s="18" t="s">
        <v>2309</v>
      </c>
      <c r="B1241" s="19">
        <v>957.59999999999991</v>
      </c>
      <c r="C1241" s="4">
        <f>PRODUCT(B1241*0.9)</f>
        <v>861.83999999999992</v>
      </c>
      <c r="D1241" s="4">
        <f>PRODUCT(B1241*0.85)</f>
        <v>813.95999999999992</v>
      </c>
      <c r="E1241" s="4" t="s">
        <v>161</v>
      </c>
      <c r="F1241" s="4" t="s">
        <v>2235</v>
      </c>
    </row>
    <row r="1242" spans="1:6" ht="30" customHeight="1" x14ac:dyDescent="0.25">
      <c r="A1242" s="2" t="s">
        <v>1887</v>
      </c>
      <c r="B1242" s="3">
        <v>806</v>
      </c>
      <c r="C1242" s="3">
        <f>PRODUCT(B1242*0.9)</f>
        <v>725.4</v>
      </c>
      <c r="D1242" s="3">
        <f>PRODUCT(B1242*0.85)</f>
        <v>685.1</v>
      </c>
      <c r="E1242" s="2" t="s">
        <v>17</v>
      </c>
      <c r="F1242" s="2" t="s">
        <v>210</v>
      </c>
    </row>
    <row r="1243" spans="1:6" ht="30" customHeight="1" x14ac:dyDescent="0.25">
      <c r="A1243" s="18" t="s">
        <v>1538</v>
      </c>
      <c r="B1243" s="19">
        <v>648</v>
      </c>
      <c r="C1243" s="4">
        <f>PRODUCT(B1243*0.9)</f>
        <v>583.20000000000005</v>
      </c>
      <c r="D1243" s="4">
        <f>PRODUCT(B1243*0.85)</f>
        <v>550.79999999999995</v>
      </c>
      <c r="E1243" s="4" t="s">
        <v>17</v>
      </c>
      <c r="F1243" s="4" t="s">
        <v>93</v>
      </c>
    </row>
    <row r="1244" spans="1:6" ht="30" customHeight="1" x14ac:dyDescent="0.25">
      <c r="A1244" s="2" t="s">
        <v>2570</v>
      </c>
      <c r="B1244" s="3">
        <v>864</v>
      </c>
      <c r="C1244" s="3">
        <f>PRODUCT(B1244*0.9)</f>
        <v>777.6</v>
      </c>
      <c r="D1244" s="3">
        <f>PRODUCT(B1244*0.85)</f>
        <v>734.4</v>
      </c>
      <c r="E1244" s="2" t="s">
        <v>21</v>
      </c>
      <c r="F1244" s="2" t="s">
        <v>2571</v>
      </c>
    </row>
    <row r="1245" spans="1:6" ht="30" customHeight="1" x14ac:dyDescent="0.25">
      <c r="A1245" s="18" t="s">
        <v>413</v>
      </c>
      <c r="B1245" s="19">
        <v>532</v>
      </c>
      <c r="C1245" s="4">
        <f>PRODUCT(B1245*0.9)</f>
        <v>478.8</v>
      </c>
      <c r="D1245" s="4">
        <f>PRODUCT(B1245*0.85)</f>
        <v>452.2</v>
      </c>
      <c r="E1245" s="4" t="s">
        <v>11</v>
      </c>
      <c r="F1245" s="4" t="s">
        <v>23</v>
      </c>
    </row>
    <row r="1246" spans="1:6" ht="30" customHeight="1" x14ac:dyDescent="0.25">
      <c r="A1246" s="2" t="s">
        <v>1712</v>
      </c>
      <c r="B1246" s="3">
        <v>482</v>
      </c>
      <c r="C1246" s="3">
        <f>PRODUCT(B1246*0.9)</f>
        <v>433.8</v>
      </c>
      <c r="D1246" s="3">
        <f>PRODUCT(B1246*0.85)</f>
        <v>409.7</v>
      </c>
      <c r="E1246" s="2" t="s">
        <v>7</v>
      </c>
      <c r="F1246" s="2" t="s">
        <v>23</v>
      </c>
    </row>
    <row r="1247" spans="1:6" ht="30" customHeight="1" x14ac:dyDescent="0.25">
      <c r="A1247" s="18" t="s">
        <v>1558</v>
      </c>
      <c r="B1247" s="19">
        <v>892</v>
      </c>
      <c r="C1247" s="4">
        <f>PRODUCT(B1247*0.9)</f>
        <v>802.80000000000007</v>
      </c>
      <c r="D1247" s="4">
        <f>PRODUCT(B1247*0.85)</f>
        <v>758.19999999999993</v>
      </c>
      <c r="E1247" s="4" t="s">
        <v>15</v>
      </c>
      <c r="F1247" s="4" t="s">
        <v>1552</v>
      </c>
    </row>
    <row r="1248" spans="1:6" ht="30" customHeight="1" x14ac:dyDescent="0.25">
      <c r="A1248" s="2" t="s">
        <v>1177</v>
      </c>
      <c r="B1248" s="3">
        <v>964</v>
      </c>
      <c r="C1248" s="3">
        <f>PRODUCT(B1248*0.9)</f>
        <v>867.6</v>
      </c>
      <c r="D1248" s="3">
        <f>PRODUCT(B1248*0.85)</f>
        <v>819.4</v>
      </c>
      <c r="E1248" s="2" t="s">
        <v>9</v>
      </c>
      <c r="F1248" s="2" t="s">
        <v>1156</v>
      </c>
    </row>
    <row r="1249" spans="1:6" ht="30" customHeight="1" x14ac:dyDescent="0.25">
      <c r="A1249" s="18" t="s">
        <v>418</v>
      </c>
      <c r="B1249" s="19">
        <v>892</v>
      </c>
      <c r="C1249" s="4">
        <f>PRODUCT(B1249*0.9)</f>
        <v>802.80000000000007</v>
      </c>
      <c r="D1249" s="4">
        <f>PRODUCT(B1249*0.85)</f>
        <v>758.19999999999993</v>
      </c>
      <c r="E1249" s="4" t="s">
        <v>250</v>
      </c>
      <c r="F1249" s="4" t="s">
        <v>29</v>
      </c>
    </row>
    <row r="1250" spans="1:6" ht="30" customHeight="1" x14ac:dyDescent="0.25">
      <c r="A1250" s="2" t="s">
        <v>1322</v>
      </c>
      <c r="B1250" s="3">
        <v>460</v>
      </c>
      <c r="C1250" s="3">
        <f>PRODUCT(B1250*0.9)</f>
        <v>414</v>
      </c>
      <c r="D1250" s="3">
        <f>PRODUCT(B1250*0.85)</f>
        <v>391</v>
      </c>
      <c r="E1250" s="2" t="s">
        <v>26</v>
      </c>
      <c r="F1250" s="2" t="s">
        <v>23</v>
      </c>
    </row>
    <row r="1251" spans="1:6" ht="30" customHeight="1" x14ac:dyDescent="0.25">
      <c r="A1251" s="18" t="s">
        <v>1703</v>
      </c>
      <c r="B1251" s="19">
        <v>892</v>
      </c>
      <c r="C1251" s="4">
        <f>PRODUCT(B1251*0.9)</f>
        <v>802.80000000000007</v>
      </c>
      <c r="D1251" s="4">
        <f>PRODUCT(B1251*0.85)</f>
        <v>758.19999999999993</v>
      </c>
      <c r="E1251" s="4" t="s">
        <v>15</v>
      </c>
      <c r="F1251" s="4" t="s">
        <v>1153</v>
      </c>
    </row>
    <row r="1252" spans="1:6" ht="30" customHeight="1" x14ac:dyDescent="0.25">
      <c r="A1252" s="2" t="s">
        <v>389</v>
      </c>
      <c r="B1252" s="3">
        <v>1051</v>
      </c>
      <c r="C1252" s="3">
        <f>PRODUCT(B1252*0.9)</f>
        <v>945.9</v>
      </c>
      <c r="D1252" s="3">
        <f>PRODUCT(B1252*0.85)</f>
        <v>893.35</v>
      </c>
      <c r="E1252" s="2" t="s">
        <v>9</v>
      </c>
      <c r="F1252" s="2" t="s">
        <v>390</v>
      </c>
    </row>
    <row r="1253" spans="1:6" ht="30" customHeight="1" x14ac:dyDescent="0.25">
      <c r="A1253" s="18" t="s">
        <v>1076</v>
      </c>
      <c r="B1253" s="19">
        <v>1123</v>
      </c>
      <c r="C1253" s="4">
        <f>PRODUCT(B1253*0.9)</f>
        <v>1010.7</v>
      </c>
      <c r="D1253" s="4">
        <f>PRODUCT(B1253*0.85)</f>
        <v>954.55</v>
      </c>
      <c r="E1253" s="4" t="s">
        <v>9</v>
      </c>
      <c r="F1253" s="4" t="s">
        <v>1077</v>
      </c>
    </row>
    <row r="1254" spans="1:6" ht="30" customHeight="1" x14ac:dyDescent="0.25">
      <c r="A1254" s="2" t="s">
        <v>1078</v>
      </c>
      <c r="B1254" s="3">
        <v>547</v>
      </c>
      <c r="C1254" s="3">
        <f>PRODUCT(B1254*0.9)</f>
        <v>492.3</v>
      </c>
      <c r="D1254" s="3">
        <f>PRODUCT(B1254*0.85)</f>
        <v>464.95</v>
      </c>
      <c r="E1254" s="2" t="s">
        <v>8</v>
      </c>
      <c r="F1254" s="2" t="s">
        <v>23</v>
      </c>
    </row>
    <row r="1255" spans="1:6" ht="30" customHeight="1" x14ac:dyDescent="0.25">
      <c r="A1255" s="18" t="s">
        <v>194</v>
      </c>
      <c r="B1255" s="19">
        <v>648</v>
      </c>
      <c r="C1255" s="4">
        <f>PRODUCT(B1255*0.9)</f>
        <v>583.20000000000005</v>
      </c>
      <c r="D1255" s="4">
        <f>PRODUCT(B1255*0.85)</f>
        <v>550.79999999999995</v>
      </c>
      <c r="E1255" s="4" t="s">
        <v>7</v>
      </c>
      <c r="F1255" s="4" t="s">
        <v>195</v>
      </c>
    </row>
    <row r="1256" spans="1:6" ht="30" customHeight="1" x14ac:dyDescent="0.25">
      <c r="A1256" s="2" t="s">
        <v>2591</v>
      </c>
      <c r="B1256" s="3">
        <v>1080</v>
      </c>
      <c r="C1256" s="3">
        <f>PRODUCT(B1256*0.9)</f>
        <v>972</v>
      </c>
      <c r="D1256" s="3">
        <f>PRODUCT(B1256*0.85)</f>
        <v>918</v>
      </c>
      <c r="E1256" s="2" t="s">
        <v>7</v>
      </c>
      <c r="F1256" s="2" t="s">
        <v>2587</v>
      </c>
    </row>
    <row r="1257" spans="1:6" ht="30" customHeight="1" x14ac:dyDescent="0.25">
      <c r="A1257" s="18" t="s">
        <v>2572</v>
      </c>
      <c r="B1257" s="19">
        <v>1296</v>
      </c>
      <c r="C1257" s="4">
        <f>PRODUCT(B1257*0.9)</f>
        <v>1166.4000000000001</v>
      </c>
      <c r="D1257" s="4">
        <f>PRODUCT(B1257*0.85)</f>
        <v>1101.5999999999999</v>
      </c>
      <c r="E1257" s="4" t="s">
        <v>7</v>
      </c>
      <c r="F1257" s="4" t="s">
        <v>2562</v>
      </c>
    </row>
    <row r="1258" spans="1:6" ht="30" customHeight="1" x14ac:dyDescent="0.25">
      <c r="A1258" s="2" t="s">
        <v>2573</v>
      </c>
      <c r="B1258" s="3">
        <v>1152</v>
      </c>
      <c r="C1258" s="3">
        <f>PRODUCT(B1258*0.9)</f>
        <v>1036.8</v>
      </c>
      <c r="D1258" s="3">
        <f>PRODUCT(B1258*0.85)</f>
        <v>979.19999999999993</v>
      </c>
      <c r="E1258" s="2" t="s">
        <v>76</v>
      </c>
      <c r="F1258" s="2" t="s">
        <v>2509</v>
      </c>
    </row>
    <row r="1259" spans="1:6" ht="30" customHeight="1" x14ac:dyDescent="0.25">
      <c r="A1259" s="18" t="s">
        <v>2574</v>
      </c>
      <c r="B1259" s="19">
        <v>1152</v>
      </c>
      <c r="C1259" s="4">
        <f>PRODUCT(B1259*0.9)</f>
        <v>1036.8</v>
      </c>
      <c r="D1259" s="4">
        <f>PRODUCT(B1259*0.85)</f>
        <v>979.19999999999993</v>
      </c>
      <c r="E1259" s="4" t="s">
        <v>76</v>
      </c>
      <c r="F1259" s="4" t="s">
        <v>2509</v>
      </c>
    </row>
    <row r="1260" spans="1:6" ht="30" customHeight="1" x14ac:dyDescent="0.25">
      <c r="A1260" s="2" t="s">
        <v>2728</v>
      </c>
      <c r="B1260" s="3">
        <v>518.4</v>
      </c>
      <c r="C1260" s="3">
        <f>PRODUCT(B1260*0.9)</f>
        <v>466.56</v>
      </c>
      <c r="D1260" s="3">
        <f>PRODUCT(B1260*0.85)</f>
        <v>440.64</v>
      </c>
      <c r="E1260" s="2" t="s">
        <v>11</v>
      </c>
      <c r="F1260" s="2" t="s">
        <v>23</v>
      </c>
    </row>
    <row r="1261" spans="1:6" ht="30" customHeight="1" x14ac:dyDescent="0.25">
      <c r="A1261" s="18" t="s">
        <v>2575</v>
      </c>
      <c r="B1261" s="19">
        <v>1368</v>
      </c>
      <c r="C1261" s="4">
        <f>PRODUCT(B1261*0.9)</f>
        <v>1231.2</v>
      </c>
      <c r="D1261" s="4">
        <f>PRODUCT(B1261*0.85)</f>
        <v>1162.8</v>
      </c>
      <c r="E1261" s="4" t="s">
        <v>135</v>
      </c>
      <c r="F1261" s="4" t="s">
        <v>2576</v>
      </c>
    </row>
    <row r="1262" spans="1:6" ht="30" customHeight="1" x14ac:dyDescent="0.25">
      <c r="A1262" s="2" t="s">
        <v>915</v>
      </c>
      <c r="B1262" s="3">
        <v>1051</v>
      </c>
      <c r="C1262" s="3">
        <f>PRODUCT(B1262*0.9)</f>
        <v>945.9</v>
      </c>
      <c r="D1262" s="3">
        <f>PRODUCT(B1262*0.85)</f>
        <v>893.35</v>
      </c>
      <c r="E1262" s="2" t="s">
        <v>244</v>
      </c>
      <c r="F1262" s="2" t="s">
        <v>29</v>
      </c>
    </row>
    <row r="1263" spans="1:6" ht="30" customHeight="1" x14ac:dyDescent="0.25">
      <c r="A1263" s="18" t="s">
        <v>1137</v>
      </c>
      <c r="B1263" s="19">
        <v>1281</v>
      </c>
      <c r="C1263" s="4">
        <f>PRODUCT(B1263*0.9)</f>
        <v>1152.9000000000001</v>
      </c>
      <c r="D1263" s="4">
        <f>PRODUCT(B1263*0.85)</f>
        <v>1088.8499999999999</v>
      </c>
      <c r="E1263" s="4" t="s">
        <v>9</v>
      </c>
      <c r="F1263" s="4" t="s">
        <v>212</v>
      </c>
    </row>
    <row r="1264" spans="1:6" ht="30" customHeight="1" x14ac:dyDescent="0.25">
      <c r="A1264" s="2" t="s">
        <v>2310</v>
      </c>
      <c r="B1264" s="3">
        <v>616.31999999999994</v>
      </c>
      <c r="C1264" s="3">
        <f>PRODUCT(B1264*0.9)</f>
        <v>554.68799999999999</v>
      </c>
      <c r="D1264" s="3">
        <f>PRODUCT(B1264*0.85)</f>
        <v>523.87199999999996</v>
      </c>
      <c r="E1264" s="2" t="s">
        <v>9</v>
      </c>
      <c r="F1264" s="2" t="s">
        <v>2272</v>
      </c>
    </row>
    <row r="1265" spans="1:6" ht="30" customHeight="1" x14ac:dyDescent="0.25">
      <c r="A1265" s="18" t="s">
        <v>2311</v>
      </c>
      <c r="B1265" s="19">
        <v>616.31999999999994</v>
      </c>
      <c r="C1265" s="4">
        <f>PRODUCT(B1265*0.9)</f>
        <v>554.68799999999999</v>
      </c>
      <c r="D1265" s="4">
        <f>PRODUCT(B1265*0.85)</f>
        <v>523.87199999999996</v>
      </c>
      <c r="E1265" s="4" t="s">
        <v>9</v>
      </c>
      <c r="F1265" s="4" t="s">
        <v>2272</v>
      </c>
    </row>
    <row r="1266" spans="1:6" ht="30" customHeight="1" x14ac:dyDescent="0.25">
      <c r="A1266" s="2" t="s">
        <v>2312</v>
      </c>
      <c r="B1266" s="3">
        <v>588.95999999999992</v>
      </c>
      <c r="C1266" s="3">
        <f>PRODUCT(B1266*0.9)</f>
        <v>530.06399999999996</v>
      </c>
      <c r="D1266" s="3">
        <f>PRODUCT(B1266*0.85)</f>
        <v>500.61599999999993</v>
      </c>
      <c r="E1266" s="2" t="s">
        <v>9</v>
      </c>
      <c r="F1266" s="2" t="s">
        <v>2272</v>
      </c>
    </row>
    <row r="1267" spans="1:6" ht="30" customHeight="1" x14ac:dyDescent="0.25">
      <c r="A1267" s="18" t="s">
        <v>1851</v>
      </c>
      <c r="B1267" s="19">
        <v>676</v>
      </c>
      <c r="C1267" s="4">
        <f>PRODUCT(B1267*0.9)</f>
        <v>608.4</v>
      </c>
      <c r="D1267" s="4">
        <f>PRODUCT(B1267*0.85)</f>
        <v>574.6</v>
      </c>
      <c r="E1267" s="4" t="s">
        <v>157</v>
      </c>
      <c r="F1267" s="4" t="s">
        <v>23</v>
      </c>
    </row>
    <row r="1268" spans="1:6" ht="30" customHeight="1" x14ac:dyDescent="0.25">
      <c r="A1268" s="2" t="s">
        <v>1850</v>
      </c>
      <c r="B1268" s="3">
        <v>705</v>
      </c>
      <c r="C1268" s="3">
        <f>PRODUCT(B1268*0.9)</f>
        <v>634.5</v>
      </c>
      <c r="D1268" s="3">
        <f>PRODUCT(B1268*0.85)</f>
        <v>599.25</v>
      </c>
      <c r="E1268" s="2" t="s">
        <v>157</v>
      </c>
      <c r="F1268" s="2" t="s">
        <v>23</v>
      </c>
    </row>
    <row r="1269" spans="1:6" ht="30" customHeight="1" x14ac:dyDescent="0.25">
      <c r="A1269" s="18" t="s">
        <v>2313</v>
      </c>
      <c r="B1269" s="19">
        <v>616.31999999999994</v>
      </c>
      <c r="C1269" s="4">
        <f>PRODUCT(B1269*0.9)</f>
        <v>554.68799999999999</v>
      </c>
      <c r="D1269" s="4">
        <f>PRODUCT(B1269*0.85)</f>
        <v>523.87199999999996</v>
      </c>
      <c r="E1269" s="4" t="s">
        <v>9</v>
      </c>
      <c r="F1269" s="4" t="s">
        <v>2041</v>
      </c>
    </row>
    <row r="1270" spans="1:6" ht="30" customHeight="1" x14ac:dyDescent="0.25">
      <c r="A1270" s="2" t="s">
        <v>2314</v>
      </c>
      <c r="B1270" s="3">
        <v>616.31999999999994</v>
      </c>
      <c r="C1270" s="3">
        <f>PRODUCT(B1270*0.9)</f>
        <v>554.68799999999999</v>
      </c>
      <c r="D1270" s="3">
        <f>PRODUCT(B1270*0.85)</f>
        <v>523.87199999999996</v>
      </c>
      <c r="E1270" s="2" t="s">
        <v>9</v>
      </c>
      <c r="F1270" s="2" t="s">
        <v>2041</v>
      </c>
    </row>
    <row r="1271" spans="1:6" ht="30" customHeight="1" x14ac:dyDescent="0.25">
      <c r="A1271" s="18" t="s">
        <v>881</v>
      </c>
      <c r="B1271" s="19">
        <v>504</v>
      </c>
      <c r="C1271" s="4">
        <f>PRODUCT(B1271*0.9)</f>
        <v>453.6</v>
      </c>
      <c r="D1271" s="4">
        <f>PRODUCT(B1271*0.85)</f>
        <v>428.4</v>
      </c>
      <c r="E1271" s="4" t="s">
        <v>16</v>
      </c>
      <c r="F1271" s="4" t="s">
        <v>23</v>
      </c>
    </row>
    <row r="1272" spans="1:6" ht="30" customHeight="1" x14ac:dyDescent="0.25">
      <c r="A1272" s="2" t="s">
        <v>882</v>
      </c>
      <c r="B1272" s="3">
        <v>777</v>
      </c>
      <c r="C1272" s="3">
        <f>PRODUCT(B1272*0.9)</f>
        <v>699.30000000000007</v>
      </c>
      <c r="D1272" s="3">
        <f>PRODUCT(B1272*0.85)</f>
        <v>660.44999999999993</v>
      </c>
      <c r="E1272" s="2" t="s">
        <v>9</v>
      </c>
      <c r="F1272" s="2" t="s">
        <v>29</v>
      </c>
    </row>
    <row r="1273" spans="1:6" ht="30" customHeight="1" x14ac:dyDescent="0.25">
      <c r="A1273" s="18" t="s">
        <v>2729</v>
      </c>
      <c r="B1273" s="19">
        <v>475.2</v>
      </c>
      <c r="C1273" s="4">
        <f>PRODUCT(B1273*0.9)</f>
        <v>427.68</v>
      </c>
      <c r="D1273" s="4">
        <f>PRODUCT(B1273*0.85)</f>
        <v>403.91999999999996</v>
      </c>
      <c r="E1273" s="4" t="s">
        <v>2702</v>
      </c>
      <c r="F1273" s="4" t="s">
        <v>23</v>
      </c>
    </row>
    <row r="1274" spans="1:6" ht="30" customHeight="1" x14ac:dyDescent="0.25">
      <c r="A1274" s="2" t="s">
        <v>1869</v>
      </c>
      <c r="B1274" s="3">
        <v>705</v>
      </c>
      <c r="C1274" s="3">
        <f>PRODUCT(B1274*0.9)</f>
        <v>634.5</v>
      </c>
      <c r="D1274" s="3">
        <f>PRODUCT(B1274*0.85)</f>
        <v>599.25</v>
      </c>
      <c r="E1274" s="2" t="s">
        <v>9</v>
      </c>
      <c r="F1274" s="2" t="s">
        <v>62</v>
      </c>
    </row>
    <row r="1275" spans="1:6" ht="30" customHeight="1" x14ac:dyDescent="0.25">
      <c r="A1275" s="18" t="s">
        <v>1930</v>
      </c>
      <c r="B1275" s="19">
        <v>576</v>
      </c>
      <c r="C1275" s="4">
        <f>PRODUCT(B1275*0.9)</f>
        <v>518.4</v>
      </c>
      <c r="D1275" s="4">
        <f>PRODUCT(B1275*0.85)</f>
        <v>489.59999999999997</v>
      </c>
      <c r="E1275" s="4" t="s">
        <v>295</v>
      </c>
      <c r="F1275" s="4" t="s">
        <v>1908</v>
      </c>
    </row>
    <row r="1276" spans="1:6" ht="30" customHeight="1" x14ac:dyDescent="0.25">
      <c r="A1276" s="2" t="s">
        <v>1609</v>
      </c>
      <c r="B1276" s="3">
        <v>748</v>
      </c>
      <c r="C1276" s="3">
        <f>PRODUCT(B1276*0.9)</f>
        <v>673.2</v>
      </c>
      <c r="D1276" s="3">
        <f>PRODUCT(B1276*0.85)</f>
        <v>635.79999999999995</v>
      </c>
      <c r="E1276" s="2" t="s">
        <v>26</v>
      </c>
      <c r="F1276" s="2" t="s">
        <v>1601</v>
      </c>
    </row>
    <row r="1277" spans="1:6" ht="30" customHeight="1" x14ac:dyDescent="0.25">
      <c r="A1277" s="18" t="s">
        <v>1204</v>
      </c>
      <c r="B1277" s="19">
        <v>964</v>
      </c>
      <c r="C1277" s="4">
        <f>PRODUCT(B1277*0.9)</f>
        <v>867.6</v>
      </c>
      <c r="D1277" s="4">
        <f>PRODUCT(B1277*0.85)</f>
        <v>819.4</v>
      </c>
      <c r="E1277" s="4" t="s">
        <v>135</v>
      </c>
      <c r="F1277" s="4" t="s">
        <v>1197</v>
      </c>
    </row>
    <row r="1278" spans="1:6" ht="30" customHeight="1" x14ac:dyDescent="0.25">
      <c r="A1278" s="2" t="s">
        <v>878</v>
      </c>
      <c r="B1278" s="3">
        <v>482</v>
      </c>
      <c r="C1278" s="3">
        <f>PRODUCT(B1278*0.9)</f>
        <v>433.8</v>
      </c>
      <c r="D1278" s="3">
        <f>PRODUCT(B1278*0.85)</f>
        <v>409.7</v>
      </c>
      <c r="E1278" s="2" t="s">
        <v>9</v>
      </c>
      <c r="F1278" s="2" t="s">
        <v>23</v>
      </c>
    </row>
    <row r="1279" spans="1:6" ht="30" customHeight="1" x14ac:dyDescent="0.25">
      <c r="A1279" s="18" t="s">
        <v>877</v>
      </c>
      <c r="B1279" s="19">
        <v>446</v>
      </c>
      <c r="C1279" s="4">
        <f>PRODUCT(B1279*0.9)</f>
        <v>401.40000000000003</v>
      </c>
      <c r="D1279" s="4">
        <f>PRODUCT(B1279*0.85)</f>
        <v>379.09999999999997</v>
      </c>
      <c r="E1279" s="4" t="s">
        <v>9</v>
      </c>
      <c r="F1279" s="4" t="s">
        <v>23</v>
      </c>
    </row>
    <row r="1280" spans="1:6" ht="30" customHeight="1" x14ac:dyDescent="0.25">
      <c r="A1280" s="2" t="s">
        <v>971</v>
      </c>
      <c r="B1280" s="3">
        <v>720</v>
      </c>
      <c r="C1280" s="3">
        <f>PRODUCT(B1280*0.9)</f>
        <v>648</v>
      </c>
      <c r="D1280" s="3">
        <f>PRODUCT(B1280*0.85)</f>
        <v>612</v>
      </c>
      <c r="E1280" s="2" t="s">
        <v>15</v>
      </c>
      <c r="F1280" s="2" t="s">
        <v>1037</v>
      </c>
    </row>
    <row r="1281" spans="1:6" ht="30" customHeight="1" x14ac:dyDescent="0.25">
      <c r="A1281" s="18" t="s">
        <v>2597</v>
      </c>
      <c r="B1281" s="19">
        <v>504</v>
      </c>
      <c r="C1281" s="4">
        <f>PRODUCT(B1281*0.9)</f>
        <v>453.6</v>
      </c>
      <c r="D1281" s="4">
        <f>PRODUCT(B1281*0.85)</f>
        <v>428.4</v>
      </c>
      <c r="E1281" s="4" t="s">
        <v>7</v>
      </c>
      <c r="F1281" s="4" t="s">
        <v>2579</v>
      </c>
    </row>
    <row r="1282" spans="1:6" ht="30" customHeight="1" x14ac:dyDescent="0.25">
      <c r="A1282" s="2" t="s">
        <v>879</v>
      </c>
      <c r="B1282" s="3">
        <v>748</v>
      </c>
      <c r="C1282" s="3">
        <f>PRODUCT(B1282*0.9)</f>
        <v>673.2</v>
      </c>
      <c r="D1282" s="3">
        <f>PRODUCT(B1282*0.85)</f>
        <v>635.79999999999995</v>
      </c>
      <c r="E1282" s="2" t="s">
        <v>161</v>
      </c>
      <c r="F1282" s="2" t="s">
        <v>29</v>
      </c>
    </row>
    <row r="1283" spans="1:6" ht="30" customHeight="1" x14ac:dyDescent="0.25">
      <c r="A1283" s="18" t="s">
        <v>2577</v>
      </c>
      <c r="B1283" s="19">
        <v>648</v>
      </c>
      <c r="C1283" s="4">
        <f>PRODUCT(B1283*0.9)</f>
        <v>583.20000000000005</v>
      </c>
      <c r="D1283" s="4">
        <f>PRODUCT(B1283*0.85)</f>
        <v>550.79999999999995</v>
      </c>
      <c r="E1283" s="4" t="s">
        <v>7</v>
      </c>
      <c r="F1283" s="4" t="s">
        <v>396</v>
      </c>
    </row>
    <row r="1284" spans="1:6" ht="30" customHeight="1" x14ac:dyDescent="0.25">
      <c r="A1284" s="2" t="s">
        <v>880</v>
      </c>
      <c r="B1284" s="3">
        <v>619</v>
      </c>
      <c r="C1284" s="3">
        <f>PRODUCT(B1284*0.9)</f>
        <v>557.1</v>
      </c>
      <c r="D1284" s="3">
        <f>PRODUCT(B1284*0.85)</f>
        <v>526.15</v>
      </c>
      <c r="E1284" s="2" t="s">
        <v>9</v>
      </c>
      <c r="F1284" s="2" t="s">
        <v>20</v>
      </c>
    </row>
    <row r="1285" spans="1:6" ht="30" customHeight="1" x14ac:dyDescent="0.25">
      <c r="A1285" s="18" t="s">
        <v>2315</v>
      </c>
      <c r="B1285" s="19">
        <v>614.88</v>
      </c>
      <c r="C1285" s="4">
        <f>PRODUCT(B1285*0.9)</f>
        <v>553.39200000000005</v>
      </c>
      <c r="D1285" s="4">
        <f>PRODUCT(B1285*0.85)</f>
        <v>522.64800000000002</v>
      </c>
      <c r="E1285" s="4" t="s">
        <v>76</v>
      </c>
      <c r="F1285" s="4" t="s">
        <v>2212</v>
      </c>
    </row>
    <row r="1286" spans="1:6" ht="30" customHeight="1" x14ac:dyDescent="0.25">
      <c r="A1286" s="2" t="s">
        <v>2316</v>
      </c>
      <c r="B1286" s="3">
        <v>614.88</v>
      </c>
      <c r="C1286" s="3">
        <f>PRODUCT(B1286*0.9)</f>
        <v>553.39200000000005</v>
      </c>
      <c r="D1286" s="3">
        <f>PRODUCT(B1286*0.85)</f>
        <v>522.64800000000002</v>
      </c>
      <c r="E1286" s="2" t="s">
        <v>76</v>
      </c>
      <c r="F1286" s="2" t="s">
        <v>2212</v>
      </c>
    </row>
    <row r="1287" spans="1:6" ht="30" customHeight="1" x14ac:dyDescent="0.25">
      <c r="A1287" s="18" t="s">
        <v>2317</v>
      </c>
      <c r="B1287" s="19">
        <v>519.84</v>
      </c>
      <c r="C1287" s="4">
        <f>PRODUCT(B1287*0.9)</f>
        <v>467.85600000000005</v>
      </c>
      <c r="D1287" s="4">
        <f>PRODUCT(B1287*0.85)</f>
        <v>441.86400000000003</v>
      </c>
      <c r="E1287" s="4" t="s">
        <v>17</v>
      </c>
      <c r="F1287" s="4" t="s">
        <v>2272</v>
      </c>
    </row>
    <row r="1288" spans="1:6" ht="30" customHeight="1" x14ac:dyDescent="0.25">
      <c r="A1288" s="2" t="s">
        <v>2317</v>
      </c>
      <c r="B1288" s="3">
        <v>519.84</v>
      </c>
      <c r="C1288" s="3">
        <f>PRODUCT(B1288*0.9)</f>
        <v>467.85600000000005</v>
      </c>
      <c r="D1288" s="3">
        <f>PRODUCT(B1288*0.85)</f>
        <v>441.86400000000003</v>
      </c>
      <c r="E1288" s="2" t="s">
        <v>17</v>
      </c>
      <c r="F1288" s="2" t="s">
        <v>2212</v>
      </c>
    </row>
    <row r="1289" spans="1:6" ht="30" customHeight="1" x14ac:dyDescent="0.25">
      <c r="A1289" s="18" t="s">
        <v>2318</v>
      </c>
      <c r="B1289" s="19">
        <v>478.08</v>
      </c>
      <c r="C1289" s="4">
        <f>PRODUCT(B1289*0.9)</f>
        <v>430.27199999999999</v>
      </c>
      <c r="D1289" s="4">
        <f>PRODUCT(B1289*0.85)</f>
        <v>406.36799999999999</v>
      </c>
      <c r="E1289" s="4" t="s">
        <v>241</v>
      </c>
      <c r="F1289" s="4" t="s">
        <v>2212</v>
      </c>
    </row>
    <row r="1290" spans="1:6" ht="30" customHeight="1" x14ac:dyDescent="0.25">
      <c r="A1290" s="2" t="s">
        <v>2578</v>
      </c>
      <c r="B1290" s="3">
        <v>864</v>
      </c>
      <c r="C1290" s="3">
        <f>PRODUCT(B1290*0.9)</f>
        <v>777.6</v>
      </c>
      <c r="D1290" s="3">
        <f>PRODUCT(B1290*0.85)</f>
        <v>734.4</v>
      </c>
      <c r="E1290" s="2" t="s">
        <v>26</v>
      </c>
      <c r="F1290" s="2" t="s">
        <v>2579</v>
      </c>
    </row>
    <row r="1291" spans="1:6" ht="30" customHeight="1" x14ac:dyDescent="0.25">
      <c r="A1291" s="18" t="s">
        <v>2319</v>
      </c>
      <c r="B1291" s="19">
        <v>504</v>
      </c>
      <c r="C1291" s="4">
        <f>PRODUCT(B1291*0.9)</f>
        <v>453.6</v>
      </c>
      <c r="D1291" s="4">
        <f>PRODUCT(B1291*0.85)</f>
        <v>428.4</v>
      </c>
      <c r="E1291" s="4" t="s">
        <v>21</v>
      </c>
      <c r="F1291" s="4" t="s">
        <v>2320</v>
      </c>
    </row>
    <row r="1292" spans="1:6" ht="30" customHeight="1" x14ac:dyDescent="0.25">
      <c r="A1292" s="2" t="s">
        <v>2321</v>
      </c>
      <c r="B1292" s="3">
        <v>410.4</v>
      </c>
      <c r="C1292" s="3">
        <f>PRODUCT(B1292*0.9)</f>
        <v>369.36</v>
      </c>
      <c r="D1292" s="3">
        <f>PRODUCT(B1292*0.85)</f>
        <v>348.84</v>
      </c>
      <c r="E1292" s="2" t="s">
        <v>17</v>
      </c>
      <c r="F1292" s="2" t="s">
        <v>2212</v>
      </c>
    </row>
    <row r="1293" spans="1:6" ht="30" customHeight="1" x14ac:dyDescent="0.25">
      <c r="A1293" s="18" t="s">
        <v>2322</v>
      </c>
      <c r="B1293" s="19">
        <v>437.76</v>
      </c>
      <c r="C1293" s="4">
        <f>PRODUCT(B1293*0.9)</f>
        <v>393.98399999999998</v>
      </c>
      <c r="D1293" s="4">
        <f>PRODUCT(B1293*0.85)</f>
        <v>372.096</v>
      </c>
      <c r="E1293" s="4" t="s">
        <v>244</v>
      </c>
      <c r="F1293" s="4" t="s">
        <v>2272</v>
      </c>
    </row>
    <row r="1294" spans="1:6" ht="30" customHeight="1" x14ac:dyDescent="0.25">
      <c r="A1294" s="2" t="s">
        <v>2322</v>
      </c>
      <c r="B1294" s="3">
        <v>437.76</v>
      </c>
      <c r="C1294" s="3">
        <f>PRODUCT(B1294*0.9)</f>
        <v>393.98399999999998</v>
      </c>
      <c r="D1294" s="3">
        <f>PRODUCT(B1294*0.85)</f>
        <v>372.096</v>
      </c>
      <c r="E1294" s="2" t="s">
        <v>244</v>
      </c>
      <c r="F1294" s="2" t="s">
        <v>2212</v>
      </c>
    </row>
    <row r="1295" spans="1:6" ht="30" customHeight="1" x14ac:dyDescent="0.25">
      <c r="A1295" s="18" t="s">
        <v>2323</v>
      </c>
      <c r="B1295" s="19">
        <v>273.59999999999997</v>
      </c>
      <c r="C1295" s="4">
        <f>PRODUCT(B1295*0.9)</f>
        <v>246.23999999999998</v>
      </c>
      <c r="D1295" s="4">
        <f>PRODUCT(B1295*0.85)</f>
        <v>232.55999999999997</v>
      </c>
      <c r="E1295" s="4" t="s">
        <v>9</v>
      </c>
      <c r="F1295" s="4" t="s">
        <v>2272</v>
      </c>
    </row>
    <row r="1296" spans="1:6" ht="30" customHeight="1" x14ac:dyDescent="0.25">
      <c r="A1296" s="2" t="s">
        <v>2324</v>
      </c>
      <c r="B1296" s="3">
        <v>547.19999999999993</v>
      </c>
      <c r="C1296" s="3">
        <f>PRODUCT(B1296*0.9)</f>
        <v>492.47999999999996</v>
      </c>
      <c r="D1296" s="3">
        <f>PRODUCT(B1296*0.85)</f>
        <v>465.11999999999995</v>
      </c>
      <c r="E1296" s="2" t="s">
        <v>9</v>
      </c>
      <c r="F1296" s="2" t="s">
        <v>2212</v>
      </c>
    </row>
    <row r="1297" spans="1:6" ht="30" customHeight="1" x14ac:dyDescent="0.25">
      <c r="A1297" s="18" t="s">
        <v>2580</v>
      </c>
      <c r="B1297" s="19">
        <v>1008</v>
      </c>
      <c r="C1297" s="4">
        <f>PRODUCT(B1297*0.9)</f>
        <v>907.2</v>
      </c>
      <c r="D1297" s="4">
        <f>PRODUCT(B1297*0.85)</f>
        <v>856.8</v>
      </c>
      <c r="E1297" s="4" t="s">
        <v>26</v>
      </c>
      <c r="F1297" s="4" t="s">
        <v>2437</v>
      </c>
    </row>
    <row r="1298" spans="1:6" ht="30" customHeight="1" x14ac:dyDescent="0.25">
      <c r="A1298" s="2" t="s">
        <v>2581</v>
      </c>
      <c r="B1298" s="3">
        <v>1008</v>
      </c>
      <c r="C1298" s="3">
        <f>PRODUCT(B1298*0.9)</f>
        <v>907.2</v>
      </c>
      <c r="D1298" s="3">
        <f>PRODUCT(B1298*0.85)</f>
        <v>856.8</v>
      </c>
      <c r="E1298" s="2" t="s">
        <v>26</v>
      </c>
      <c r="F1298" s="2" t="s">
        <v>2437</v>
      </c>
    </row>
    <row r="1299" spans="1:6" ht="30" customHeight="1" x14ac:dyDescent="0.25">
      <c r="A1299" s="18" t="s">
        <v>2582</v>
      </c>
      <c r="B1299" s="19">
        <v>864</v>
      </c>
      <c r="C1299" s="4">
        <f>PRODUCT(B1299*0.9)</f>
        <v>777.6</v>
      </c>
      <c r="D1299" s="4">
        <f>PRODUCT(B1299*0.85)</f>
        <v>734.4</v>
      </c>
      <c r="E1299" s="4" t="s">
        <v>21</v>
      </c>
      <c r="F1299" s="4" t="s">
        <v>2579</v>
      </c>
    </row>
    <row r="1300" spans="1:6" ht="30" customHeight="1" x14ac:dyDescent="0.25">
      <c r="A1300" s="2" t="s">
        <v>2583</v>
      </c>
      <c r="B1300" s="3">
        <v>864</v>
      </c>
      <c r="C1300" s="3">
        <f>PRODUCT(B1300*0.9)</f>
        <v>777.6</v>
      </c>
      <c r="D1300" s="3">
        <f>PRODUCT(B1300*0.85)</f>
        <v>734.4</v>
      </c>
      <c r="E1300" s="2" t="s">
        <v>21</v>
      </c>
      <c r="F1300" s="2" t="s">
        <v>2579</v>
      </c>
    </row>
    <row r="1301" spans="1:6" ht="30" customHeight="1" x14ac:dyDescent="0.25">
      <c r="A1301" s="18" t="s">
        <v>2325</v>
      </c>
      <c r="B1301" s="19">
        <v>437.76</v>
      </c>
      <c r="C1301" s="4">
        <f>PRODUCT(B1301*0.9)</f>
        <v>393.98399999999998</v>
      </c>
      <c r="D1301" s="4">
        <f>PRODUCT(B1301*0.85)</f>
        <v>372.096</v>
      </c>
      <c r="E1301" s="4" t="s">
        <v>26</v>
      </c>
      <c r="F1301" s="4" t="s">
        <v>2212</v>
      </c>
    </row>
    <row r="1302" spans="1:6" ht="30" customHeight="1" x14ac:dyDescent="0.25">
      <c r="A1302" s="2" t="s">
        <v>1343</v>
      </c>
      <c r="B1302" s="3">
        <v>417</v>
      </c>
      <c r="C1302" s="3">
        <f>PRODUCT(B1302*0.9)</f>
        <v>375.3</v>
      </c>
      <c r="D1302" s="3">
        <f>PRODUCT(B1302*0.85)</f>
        <v>354.45</v>
      </c>
      <c r="E1302" s="2" t="s">
        <v>8</v>
      </c>
      <c r="F1302" s="2" t="s">
        <v>23</v>
      </c>
    </row>
    <row r="1303" spans="1:6" ht="30" customHeight="1" x14ac:dyDescent="0.25">
      <c r="A1303" s="18" t="s">
        <v>1579</v>
      </c>
      <c r="B1303" s="19">
        <v>633</v>
      </c>
      <c r="C1303" s="4">
        <f>PRODUCT(B1303*0.9)</f>
        <v>569.70000000000005</v>
      </c>
      <c r="D1303" s="4">
        <f>PRODUCT(B1303*0.85)</f>
        <v>538.04999999999995</v>
      </c>
      <c r="E1303" s="4" t="s">
        <v>7</v>
      </c>
      <c r="F1303" s="4" t="s">
        <v>93</v>
      </c>
    </row>
    <row r="1304" spans="1:6" ht="30" customHeight="1" x14ac:dyDescent="0.25">
      <c r="A1304" s="2" t="s">
        <v>429</v>
      </c>
      <c r="B1304" s="3">
        <v>504</v>
      </c>
      <c r="C1304" s="3">
        <f>PRODUCT(B1304*0.9)</f>
        <v>453.6</v>
      </c>
      <c r="D1304" s="3">
        <f>PRODUCT(B1304*0.85)</f>
        <v>428.4</v>
      </c>
      <c r="E1304" s="2" t="s">
        <v>244</v>
      </c>
      <c r="F1304" s="2" t="s">
        <v>23</v>
      </c>
    </row>
    <row r="1305" spans="1:6" ht="30" customHeight="1" x14ac:dyDescent="0.25">
      <c r="A1305" s="18" t="s">
        <v>1190</v>
      </c>
      <c r="B1305" s="19">
        <v>460</v>
      </c>
      <c r="C1305" s="4">
        <f>PRODUCT(B1305*0.9)</f>
        <v>414</v>
      </c>
      <c r="D1305" s="4">
        <f>PRODUCT(B1305*0.85)</f>
        <v>391</v>
      </c>
      <c r="E1305" s="4" t="s">
        <v>26</v>
      </c>
      <c r="F1305" s="4" t="s">
        <v>1158</v>
      </c>
    </row>
    <row r="1306" spans="1:6" ht="30" customHeight="1" x14ac:dyDescent="0.25">
      <c r="A1306" s="2" t="s">
        <v>1275</v>
      </c>
      <c r="B1306" s="3">
        <v>504</v>
      </c>
      <c r="C1306" s="3">
        <f>PRODUCT(B1306*0.9)</f>
        <v>453.6</v>
      </c>
      <c r="D1306" s="3">
        <f>PRODUCT(B1306*0.85)</f>
        <v>428.4</v>
      </c>
      <c r="E1306" s="2" t="s">
        <v>26</v>
      </c>
      <c r="F1306" s="2" t="s">
        <v>23</v>
      </c>
    </row>
    <row r="1307" spans="1:6" ht="30" customHeight="1" x14ac:dyDescent="0.25">
      <c r="A1307" s="18" t="s">
        <v>1228</v>
      </c>
      <c r="B1307" s="19">
        <v>676</v>
      </c>
      <c r="C1307" s="4">
        <f>PRODUCT(B1307*0.9)</f>
        <v>608.4</v>
      </c>
      <c r="D1307" s="4">
        <f>PRODUCT(B1307*0.85)</f>
        <v>574.6</v>
      </c>
      <c r="E1307" s="4" t="s">
        <v>244</v>
      </c>
      <c r="F1307" s="4" t="s">
        <v>23</v>
      </c>
    </row>
    <row r="1308" spans="1:6" ht="30" customHeight="1" x14ac:dyDescent="0.25">
      <c r="A1308" s="2" t="s">
        <v>1546</v>
      </c>
      <c r="B1308" s="3">
        <v>432</v>
      </c>
      <c r="C1308" s="3">
        <f>PRODUCT(B1308*0.9)</f>
        <v>388.8</v>
      </c>
      <c r="D1308" s="3">
        <f>PRODUCT(B1308*0.85)</f>
        <v>367.2</v>
      </c>
      <c r="E1308" s="2" t="s">
        <v>26</v>
      </c>
      <c r="F1308" s="2" t="s">
        <v>23</v>
      </c>
    </row>
    <row r="1309" spans="1:6" ht="30" customHeight="1" x14ac:dyDescent="0.25">
      <c r="A1309" s="18" t="s">
        <v>1665</v>
      </c>
      <c r="B1309" s="19">
        <v>532</v>
      </c>
      <c r="C1309" s="4">
        <f>PRODUCT(B1309*0.9)</f>
        <v>478.8</v>
      </c>
      <c r="D1309" s="4">
        <f>PRODUCT(B1309*0.85)</f>
        <v>452.2</v>
      </c>
      <c r="E1309" s="4" t="s">
        <v>89</v>
      </c>
      <c r="F1309" s="4" t="s">
        <v>23</v>
      </c>
    </row>
    <row r="1310" spans="1:6" ht="30" customHeight="1" x14ac:dyDescent="0.25">
      <c r="A1310" s="2" t="s">
        <v>1182</v>
      </c>
      <c r="B1310" s="3">
        <v>403</v>
      </c>
      <c r="C1310" s="3">
        <f>PRODUCT(B1310*0.9)</f>
        <v>362.7</v>
      </c>
      <c r="D1310" s="3">
        <f>PRODUCT(B1310*0.85)</f>
        <v>342.55</v>
      </c>
      <c r="E1310" s="2" t="s">
        <v>9</v>
      </c>
      <c r="F1310" s="2" t="s">
        <v>23</v>
      </c>
    </row>
    <row r="1311" spans="1:6" ht="30" customHeight="1" x14ac:dyDescent="0.25">
      <c r="A1311" s="18" t="s">
        <v>1500</v>
      </c>
      <c r="B1311" s="19">
        <v>504</v>
      </c>
      <c r="C1311" s="4">
        <f>PRODUCT(B1311*0.9)</f>
        <v>453.6</v>
      </c>
      <c r="D1311" s="4">
        <f>PRODUCT(B1311*0.85)</f>
        <v>428.4</v>
      </c>
      <c r="E1311" s="4" t="s">
        <v>7</v>
      </c>
      <c r="F1311" s="4" t="s">
        <v>232</v>
      </c>
    </row>
    <row r="1312" spans="1:6" ht="30" customHeight="1" x14ac:dyDescent="0.25">
      <c r="A1312" s="2" t="s">
        <v>1727</v>
      </c>
      <c r="B1312" s="3">
        <v>345</v>
      </c>
      <c r="C1312" s="3">
        <f>PRODUCT(B1312*0.9)</f>
        <v>310.5</v>
      </c>
      <c r="D1312" s="3">
        <f>PRODUCT(B1312*0.85)</f>
        <v>293.25</v>
      </c>
      <c r="E1312" s="2" t="s">
        <v>26</v>
      </c>
      <c r="F1312" s="2" t="s">
        <v>23</v>
      </c>
    </row>
    <row r="1313" spans="1:6" ht="30" customHeight="1" x14ac:dyDescent="0.25">
      <c r="A1313" s="18" t="s">
        <v>1522</v>
      </c>
      <c r="B1313" s="19">
        <v>604</v>
      </c>
      <c r="C1313" s="4">
        <f>PRODUCT(B1313*0.9)</f>
        <v>543.6</v>
      </c>
      <c r="D1313" s="4">
        <f>PRODUCT(B1313*0.85)</f>
        <v>513.4</v>
      </c>
      <c r="E1313" s="4" t="s">
        <v>7</v>
      </c>
      <c r="F1313" s="4" t="s">
        <v>93</v>
      </c>
    </row>
    <row r="1314" spans="1:6" ht="30" customHeight="1" x14ac:dyDescent="0.25">
      <c r="A1314" s="2" t="s">
        <v>1590</v>
      </c>
      <c r="B1314" s="3">
        <v>734</v>
      </c>
      <c r="C1314" s="3">
        <f>PRODUCT(B1314*0.9)</f>
        <v>660.6</v>
      </c>
      <c r="D1314" s="3">
        <f>PRODUCT(B1314*0.85)</f>
        <v>623.9</v>
      </c>
      <c r="E1314" s="2" t="s">
        <v>8</v>
      </c>
      <c r="F1314" s="2" t="s">
        <v>232</v>
      </c>
    </row>
    <row r="1315" spans="1:6" ht="30" customHeight="1" x14ac:dyDescent="0.25">
      <c r="A1315" s="18" t="s">
        <v>1591</v>
      </c>
      <c r="B1315" s="19">
        <v>590</v>
      </c>
      <c r="C1315" s="4">
        <f>PRODUCT(B1315*0.9)</f>
        <v>531</v>
      </c>
      <c r="D1315" s="4">
        <f>PRODUCT(B1315*0.85)</f>
        <v>501.5</v>
      </c>
      <c r="E1315" s="4" t="s">
        <v>26</v>
      </c>
      <c r="F1315" s="4" t="s">
        <v>232</v>
      </c>
    </row>
    <row r="1316" spans="1:6" ht="30" customHeight="1" x14ac:dyDescent="0.25">
      <c r="A1316" s="2" t="s">
        <v>1900</v>
      </c>
      <c r="B1316" s="3">
        <v>619</v>
      </c>
      <c r="C1316" s="3">
        <f>PRODUCT(B1316*0.9)</f>
        <v>557.1</v>
      </c>
      <c r="D1316" s="3">
        <f>PRODUCT(B1316*0.85)</f>
        <v>526.15</v>
      </c>
      <c r="E1316" s="2" t="s">
        <v>76</v>
      </c>
      <c r="F1316" s="2" t="s">
        <v>996</v>
      </c>
    </row>
    <row r="1317" spans="1:6" ht="30" customHeight="1" x14ac:dyDescent="0.25">
      <c r="A1317" s="18" t="s">
        <v>428</v>
      </c>
      <c r="B1317" s="19">
        <v>547</v>
      </c>
      <c r="C1317" s="4">
        <f>PRODUCT(B1317*0.9)</f>
        <v>492.3</v>
      </c>
      <c r="D1317" s="4">
        <f>PRODUCT(B1317*0.85)</f>
        <v>464.95</v>
      </c>
      <c r="E1317" s="4" t="s">
        <v>244</v>
      </c>
      <c r="F1317" s="4" t="s">
        <v>23</v>
      </c>
    </row>
    <row r="1318" spans="1:6" ht="30" customHeight="1" x14ac:dyDescent="0.25">
      <c r="A1318" s="2" t="s">
        <v>229</v>
      </c>
      <c r="B1318" s="3">
        <v>576</v>
      </c>
      <c r="C1318" s="3">
        <f>PRODUCT(B1318*0.9)</f>
        <v>518.4</v>
      </c>
      <c r="D1318" s="3">
        <f>PRODUCT(B1318*0.85)</f>
        <v>489.59999999999997</v>
      </c>
      <c r="E1318" s="2" t="s">
        <v>26</v>
      </c>
      <c r="F1318" s="2" t="s">
        <v>93</v>
      </c>
    </row>
    <row r="1319" spans="1:6" ht="30" customHeight="1" x14ac:dyDescent="0.25">
      <c r="A1319" s="18" t="s">
        <v>217</v>
      </c>
      <c r="B1319" s="19">
        <v>446</v>
      </c>
      <c r="C1319" s="4">
        <f>PRODUCT(B1319*0.9)</f>
        <v>401.40000000000003</v>
      </c>
      <c r="D1319" s="4">
        <f>PRODUCT(B1319*0.85)</f>
        <v>379.09999999999997</v>
      </c>
      <c r="E1319" s="4" t="s">
        <v>26</v>
      </c>
      <c r="F1319" s="4" t="s">
        <v>130</v>
      </c>
    </row>
    <row r="1320" spans="1:6" ht="30" customHeight="1" x14ac:dyDescent="0.25">
      <c r="A1320" s="2" t="s">
        <v>216</v>
      </c>
      <c r="B1320" s="3">
        <v>360</v>
      </c>
      <c r="C1320" s="3">
        <f>PRODUCT(B1320*0.9)</f>
        <v>324</v>
      </c>
      <c r="D1320" s="3">
        <f>PRODUCT(B1320*0.85)</f>
        <v>306</v>
      </c>
      <c r="E1320" s="2" t="s">
        <v>13</v>
      </c>
      <c r="F1320" s="2" t="s">
        <v>130</v>
      </c>
    </row>
    <row r="1321" spans="1:6" ht="30" customHeight="1" x14ac:dyDescent="0.25">
      <c r="A1321" s="18" t="s">
        <v>219</v>
      </c>
      <c r="B1321" s="19">
        <v>360</v>
      </c>
      <c r="C1321" s="4">
        <f>PRODUCT(B1321*0.9)</f>
        <v>324</v>
      </c>
      <c r="D1321" s="4">
        <f>PRODUCT(B1321*0.85)</f>
        <v>306</v>
      </c>
      <c r="E1321" s="4" t="s">
        <v>13</v>
      </c>
      <c r="F1321" s="4" t="s">
        <v>130</v>
      </c>
    </row>
    <row r="1322" spans="1:6" ht="30" customHeight="1" x14ac:dyDescent="0.25">
      <c r="A1322" s="2" t="s">
        <v>430</v>
      </c>
      <c r="B1322" s="3">
        <v>518</v>
      </c>
      <c r="C1322" s="3">
        <f>PRODUCT(B1322*0.9)</f>
        <v>466.2</v>
      </c>
      <c r="D1322" s="3">
        <f>PRODUCT(B1322*0.85)</f>
        <v>440.3</v>
      </c>
      <c r="E1322" s="2" t="s">
        <v>234</v>
      </c>
      <c r="F1322" s="2" t="s">
        <v>23</v>
      </c>
    </row>
    <row r="1323" spans="1:6" ht="30" customHeight="1" x14ac:dyDescent="0.25">
      <c r="A1323" s="18" t="s">
        <v>214</v>
      </c>
      <c r="B1323" s="19">
        <v>388</v>
      </c>
      <c r="C1323" s="4">
        <f>PRODUCT(B1323*0.9)</f>
        <v>349.2</v>
      </c>
      <c r="D1323" s="4">
        <f>PRODUCT(B1323*0.85)</f>
        <v>329.8</v>
      </c>
      <c r="E1323" s="4" t="s">
        <v>26</v>
      </c>
      <c r="F1323" s="4" t="s">
        <v>130</v>
      </c>
    </row>
    <row r="1324" spans="1:6" ht="30" customHeight="1" x14ac:dyDescent="0.25">
      <c r="A1324" s="2" t="s">
        <v>431</v>
      </c>
      <c r="B1324" s="3">
        <v>532</v>
      </c>
      <c r="C1324" s="3">
        <f>PRODUCT(B1324*0.9)</f>
        <v>478.8</v>
      </c>
      <c r="D1324" s="3">
        <f>PRODUCT(B1324*0.85)</f>
        <v>452.2</v>
      </c>
      <c r="E1324" s="2" t="s">
        <v>234</v>
      </c>
      <c r="F1324" s="2" t="s">
        <v>23</v>
      </c>
    </row>
    <row r="1325" spans="1:6" ht="30" customHeight="1" x14ac:dyDescent="0.25">
      <c r="A1325" s="18" t="s">
        <v>231</v>
      </c>
      <c r="B1325" s="19">
        <v>604</v>
      </c>
      <c r="C1325" s="4">
        <f>PRODUCT(B1325*0.9)</f>
        <v>543.6</v>
      </c>
      <c r="D1325" s="4">
        <f>PRODUCT(B1325*0.85)</f>
        <v>513.4</v>
      </c>
      <c r="E1325" s="4" t="s">
        <v>76</v>
      </c>
      <c r="F1325" s="4" t="s">
        <v>232</v>
      </c>
    </row>
    <row r="1326" spans="1:6" ht="30" customHeight="1" x14ac:dyDescent="0.25">
      <c r="A1326" s="2" t="s">
        <v>218</v>
      </c>
      <c r="B1326" s="3">
        <v>417</v>
      </c>
      <c r="C1326" s="3">
        <f>PRODUCT(B1326*0.9)</f>
        <v>375.3</v>
      </c>
      <c r="D1326" s="3">
        <f>PRODUCT(B1326*0.85)</f>
        <v>354.45</v>
      </c>
      <c r="E1326" s="2" t="s">
        <v>26</v>
      </c>
      <c r="F1326" s="2" t="s">
        <v>130</v>
      </c>
    </row>
    <row r="1327" spans="1:6" ht="30" customHeight="1" x14ac:dyDescent="0.25">
      <c r="A1327" s="18" t="s">
        <v>1757</v>
      </c>
      <c r="B1327" s="19">
        <v>532</v>
      </c>
      <c r="C1327" s="4">
        <f>PRODUCT(B1327*0.9)</f>
        <v>478.8</v>
      </c>
      <c r="D1327" s="4">
        <f>PRODUCT(B1327*0.85)</f>
        <v>452.2</v>
      </c>
      <c r="E1327" s="4" t="s">
        <v>11</v>
      </c>
      <c r="F1327" s="4" t="s">
        <v>23</v>
      </c>
    </row>
    <row r="1328" spans="1:6" ht="30" customHeight="1" x14ac:dyDescent="0.25">
      <c r="A1328" s="2" t="s">
        <v>1664</v>
      </c>
      <c r="B1328" s="3">
        <v>475</v>
      </c>
      <c r="C1328" s="3">
        <f>PRODUCT(B1328*0.9)</f>
        <v>427.5</v>
      </c>
      <c r="D1328" s="3">
        <f>PRODUCT(B1328*0.85)</f>
        <v>403.75</v>
      </c>
      <c r="E1328" s="2" t="s">
        <v>76</v>
      </c>
      <c r="F1328" s="2" t="s">
        <v>1663</v>
      </c>
    </row>
    <row r="1329" spans="1:6" ht="30" customHeight="1" x14ac:dyDescent="0.25">
      <c r="A1329" s="18" t="s">
        <v>1274</v>
      </c>
      <c r="B1329" s="19">
        <v>316</v>
      </c>
      <c r="C1329" s="4">
        <f>PRODUCT(B1329*0.9)</f>
        <v>284.40000000000003</v>
      </c>
      <c r="D1329" s="4">
        <f>PRODUCT(B1329*0.85)</f>
        <v>268.59999999999997</v>
      </c>
      <c r="E1329" s="4" t="s">
        <v>1223</v>
      </c>
      <c r="F1329" s="4" t="s">
        <v>23</v>
      </c>
    </row>
    <row r="1330" spans="1:6" ht="30" customHeight="1" x14ac:dyDescent="0.25">
      <c r="A1330" s="2" t="s">
        <v>1644</v>
      </c>
      <c r="B1330" s="3">
        <v>316</v>
      </c>
      <c r="C1330" s="3">
        <f>PRODUCT(B1330*0.9)</f>
        <v>284.40000000000003</v>
      </c>
      <c r="D1330" s="3">
        <f>PRODUCT(B1330*0.85)</f>
        <v>268.59999999999997</v>
      </c>
      <c r="E1330" s="2" t="s">
        <v>1223</v>
      </c>
      <c r="F1330" s="2" t="s">
        <v>23</v>
      </c>
    </row>
    <row r="1331" spans="1:6" ht="30" customHeight="1" x14ac:dyDescent="0.25">
      <c r="A1331" s="18" t="s">
        <v>227</v>
      </c>
      <c r="B1331" s="19">
        <v>403</v>
      </c>
      <c r="C1331" s="4">
        <f>PRODUCT(B1331*0.9)</f>
        <v>362.7</v>
      </c>
      <c r="D1331" s="4">
        <f>PRODUCT(B1331*0.85)</f>
        <v>342.55</v>
      </c>
      <c r="E1331" s="4" t="s">
        <v>7</v>
      </c>
      <c r="F1331" s="4" t="s">
        <v>130</v>
      </c>
    </row>
    <row r="1332" spans="1:6" ht="30" customHeight="1" x14ac:dyDescent="0.25">
      <c r="A1332" s="2" t="s">
        <v>221</v>
      </c>
      <c r="B1332" s="3">
        <v>432</v>
      </c>
      <c r="C1332" s="3">
        <f>PRODUCT(B1332*0.9)</f>
        <v>388.8</v>
      </c>
      <c r="D1332" s="3">
        <f>PRODUCT(B1332*0.85)</f>
        <v>367.2</v>
      </c>
      <c r="E1332" s="2" t="s">
        <v>26</v>
      </c>
      <c r="F1332" s="2" t="s">
        <v>130</v>
      </c>
    </row>
    <row r="1333" spans="1:6" ht="30" customHeight="1" x14ac:dyDescent="0.25">
      <c r="A1333" s="18" t="s">
        <v>220</v>
      </c>
      <c r="B1333" s="19">
        <v>388</v>
      </c>
      <c r="C1333" s="4">
        <f>PRODUCT(B1333*0.9)</f>
        <v>349.2</v>
      </c>
      <c r="D1333" s="4">
        <f>PRODUCT(B1333*0.85)</f>
        <v>329.8</v>
      </c>
      <c r="E1333" s="4" t="s">
        <v>26</v>
      </c>
      <c r="F1333" s="4" t="s">
        <v>130</v>
      </c>
    </row>
    <row r="1334" spans="1:6" ht="30" customHeight="1" x14ac:dyDescent="0.25">
      <c r="A1334" s="2" t="s">
        <v>222</v>
      </c>
      <c r="B1334" s="3">
        <v>388</v>
      </c>
      <c r="C1334" s="3">
        <f>PRODUCT(B1334*0.9)</f>
        <v>349.2</v>
      </c>
      <c r="D1334" s="3">
        <f>PRODUCT(B1334*0.85)</f>
        <v>329.8</v>
      </c>
      <c r="E1334" s="2" t="s">
        <v>17</v>
      </c>
      <c r="F1334" s="2" t="s">
        <v>130</v>
      </c>
    </row>
    <row r="1335" spans="1:6" ht="30" customHeight="1" x14ac:dyDescent="0.25">
      <c r="A1335" s="18" t="s">
        <v>432</v>
      </c>
      <c r="B1335" s="19">
        <v>547</v>
      </c>
      <c r="C1335" s="4">
        <f>PRODUCT(B1335*0.9)</f>
        <v>492.3</v>
      </c>
      <c r="D1335" s="4">
        <f>PRODUCT(B1335*0.85)</f>
        <v>464.95</v>
      </c>
      <c r="E1335" s="4" t="s">
        <v>11</v>
      </c>
      <c r="F1335" s="4" t="s">
        <v>23</v>
      </c>
    </row>
    <row r="1336" spans="1:6" ht="30" customHeight="1" x14ac:dyDescent="0.25">
      <c r="A1336" s="2" t="s">
        <v>226</v>
      </c>
      <c r="B1336" s="3">
        <v>432</v>
      </c>
      <c r="C1336" s="3">
        <f>PRODUCT(B1336*0.9)</f>
        <v>388.8</v>
      </c>
      <c r="D1336" s="3">
        <f>PRODUCT(B1336*0.85)</f>
        <v>367.2</v>
      </c>
      <c r="E1336" s="2" t="s">
        <v>26</v>
      </c>
      <c r="F1336" s="2" t="s">
        <v>130</v>
      </c>
    </row>
    <row r="1337" spans="1:6" ht="30" customHeight="1" x14ac:dyDescent="0.25">
      <c r="A1337" s="18" t="s">
        <v>224</v>
      </c>
      <c r="B1337" s="19">
        <v>374</v>
      </c>
      <c r="C1337" s="4">
        <f>PRODUCT(B1337*0.9)</f>
        <v>336.6</v>
      </c>
      <c r="D1337" s="4">
        <f>PRODUCT(B1337*0.85)</f>
        <v>317.89999999999998</v>
      </c>
      <c r="E1337" s="4" t="s">
        <v>13</v>
      </c>
      <c r="F1337" s="4" t="s">
        <v>130</v>
      </c>
    </row>
    <row r="1338" spans="1:6" ht="30" customHeight="1" x14ac:dyDescent="0.25">
      <c r="A1338" s="2" t="s">
        <v>225</v>
      </c>
      <c r="B1338" s="3">
        <v>460</v>
      </c>
      <c r="C1338" s="3">
        <f>PRODUCT(B1338*0.9)</f>
        <v>414</v>
      </c>
      <c r="D1338" s="3">
        <f>PRODUCT(B1338*0.85)</f>
        <v>391</v>
      </c>
      <c r="E1338" s="2" t="s">
        <v>26</v>
      </c>
      <c r="F1338" s="2" t="s">
        <v>130</v>
      </c>
    </row>
    <row r="1339" spans="1:6" ht="30" customHeight="1" x14ac:dyDescent="0.25">
      <c r="A1339" s="18" t="s">
        <v>1346</v>
      </c>
      <c r="B1339" s="19">
        <v>446</v>
      </c>
      <c r="C1339" s="4">
        <f>PRODUCT(B1339*0.9)</f>
        <v>401.40000000000003</v>
      </c>
      <c r="D1339" s="4">
        <f>PRODUCT(B1339*0.85)</f>
        <v>379.09999999999997</v>
      </c>
      <c r="E1339" s="4" t="s">
        <v>76</v>
      </c>
      <c r="F1339" s="4" t="s">
        <v>93</v>
      </c>
    </row>
    <row r="1340" spans="1:6" ht="30" customHeight="1" x14ac:dyDescent="0.25">
      <c r="A1340" s="2" t="s">
        <v>1341</v>
      </c>
      <c r="B1340" s="3">
        <v>331</v>
      </c>
      <c r="C1340" s="3">
        <f>PRODUCT(B1340*0.9)</f>
        <v>297.90000000000003</v>
      </c>
      <c r="D1340" s="3">
        <f>PRODUCT(B1340*0.85)</f>
        <v>281.34999999999997</v>
      </c>
      <c r="E1340" s="2" t="s">
        <v>21</v>
      </c>
      <c r="F1340" s="2" t="s">
        <v>23</v>
      </c>
    </row>
    <row r="1341" spans="1:6" ht="30" customHeight="1" x14ac:dyDescent="0.25">
      <c r="A1341" s="18" t="s">
        <v>434</v>
      </c>
      <c r="B1341" s="19">
        <v>576</v>
      </c>
      <c r="C1341" s="4">
        <f>PRODUCT(B1341*0.9)</f>
        <v>518.4</v>
      </c>
      <c r="D1341" s="4">
        <f>PRODUCT(B1341*0.85)</f>
        <v>489.59999999999997</v>
      </c>
      <c r="E1341" s="4" t="s">
        <v>8</v>
      </c>
      <c r="F1341" s="4" t="s">
        <v>23</v>
      </c>
    </row>
    <row r="1342" spans="1:6" ht="30" customHeight="1" x14ac:dyDescent="0.25">
      <c r="A1342" s="2" t="s">
        <v>435</v>
      </c>
      <c r="B1342" s="3">
        <v>648</v>
      </c>
      <c r="C1342" s="3">
        <f>PRODUCT(B1342*0.9)</f>
        <v>583.20000000000005</v>
      </c>
      <c r="D1342" s="3">
        <f>PRODUCT(B1342*0.85)</f>
        <v>550.79999999999995</v>
      </c>
      <c r="E1342" s="2" t="s">
        <v>15</v>
      </c>
      <c r="F1342" s="2" t="s">
        <v>23</v>
      </c>
    </row>
    <row r="1343" spans="1:6" ht="30" customHeight="1" x14ac:dyDescent="0.25">
      <c r="A1343" s="18" t="s">
        <v>1342</v>
      </c>
      <c r="B1343" s="19">
        <v>504</v>
      </c>
      <c r="C1343" s="4">
        <f>PRODUCT(B1343*0.9)</f>
        <v>453.6</v>
      </c>
      <c r="D1343" s="4">
        <f>PRODUCT(B1343*0.85)</f>
        <v>428.4</v>
      </c>
      <c r="E1343" s="4" t="s">
        <v>7</v>
      </c>
      <c r="F1343" s="4" t="s">
        <v>23</v>
      </c>
    </row>
    <row r="1344" spans="1:6" ht="30" customHeight="1" x14ac:dyDescent="0.25">
      <c r="A1344" s="2" t="s">
        <v>1347</v>
      </c>
      <c r="B1344" s="3">
        <v>518</v>
      </c>
      <c r="C1344" s="3">
        <f>PRODUCT(B1344*0.9)</f>
        <v>466.2</v>
      </c>
      <c r="D1344" s="3">
        <f>PRODUCT(B1344*0.85)</f>
        <v>440.3</v>
      </c>
      <c r="E1344" s="2" t="s">
        <v>7</v>
      </c>
      <c r="F1344" s="2" t="s">
        <v>93</v>
      </c>
    </row>
    <row r="1345" spans="1:6" ht="30" customHeight="1" x14ac:dyDescent="0.25">
      <c r="A1345" s="18" t="s">
        <v>1255</v>
      </c>
      <c r="B1345" s="19">
        <v>460</v>
      </c>
      <c r="C1345" s="4">
        <f>PRODUCT(B1345*0.9)</f>
        <v>414</v>
      </c>
      <c r="D1345" s="4">
        <f>PRODUCT(B1345*0.85)</f>
        <v>391</v>
      </c>
      <c r="E1345" s="4" t="s">
        <v>89</v>
      </c>
      <c r="F1345" s="4" t="s">
        <v>23</v>
      </c>
    </row>
    <row r="1346" spans="1:6" ht="30" customHeight="1" x14ac:dyDescent="0.25">
      <c r="A1346" s="2" t="s">
        <v>1438</v>
      </c>
      <c r="B1346" s="3">
        <v>590</v>
      </c>
      <c r="C1346" s="3">
        <f>PRODUCT(B1346*0.9)</f>
        <v>531</v>
      </c>
      <c r="D1346" s="3">
        <f>PRODUCT(B1346*0.85)</f>
        <v>501.5</v>
      </c>
      <c r="E1346" s="2" t="s">
        <v>26</v>
      </c>
      <c r="F1346" s="2" t="s">
        <v>1437</v>
      </c>
    </row>
    <row r="1347" spans="1:6" ht="30" customHeight="1" x14ac:dyDescent="0.25">
      <c r="A1347" s="18" t="s">
        <v>1256</v>
      </c>
      <c r="B1347" s="19">
        <v>417</v>
      </c>
      <c r="C1347" s="4">
        <f>PRODUCT(B1347*0.9)</f>
        <v>375.3</v>
      </c>
      <c r="D1347" s="4">
        <f>PRODUCT(B1347*0.85)</f>
        <v>354.45</v>
      </c>
      <c r="E1347" s="4" t="s">
        <v>7</v>
      </c>
      <c r="F1347" s="4" t="s">
        <v>23</v>
      </c>
    </row>
    <row r="1348" spans="1:6" ht="30" customHeight="1" x14ac:dyDescent="0.25">
      <c r="A1348" s="2" t="s">
        <v>2730</v>
      </c>
      <c r="B1348" s="3">
        <v>777.6</v>
      </c>
      <c r="C1348" s="3">
        <f>PRODUCT(B1348*0.9)</f>
        <v>699.84</v>
      </c>
      <c r="D1348" s="3">
        <f>PRODUCT(B1348*0.85)</f>
        <v>660.96</v>
      </c>
      <c r="E1348" s="2" t="s">
        <v>7</v>
      </c>
      <c r="F1348" s="2" t="s">
        <v>23</v>
      </c>
    </row>
    <row r="1349" spans="1:6" ht="30" customHeight="1" x14ac:dyDescent="0.25">
      <c r="A1349" s="18" t="s">
        <v>2132</v>
      </c>
      <c r="B1349" s="19">
        <v>273</v>
      </c>
      <c r="C1349" s="4">
        <f>PRODUCT(B1349*0.9)</f>
        <v>245.70000000000002</v>
      </c>
      <c r="D1349" s="4">
        <f>PRODUCT(B1349*0.85)</f>
        <v>232.04999999999998</v>
      </c>
      <c r="E1349" s="4" t="s">
        <v>26</v>
      </c>
      <c r="F1349" s="4" t="s">
        <v>1866</v>
      </c>
    </row>
    <row r="1350" spans="1:6" ht="30" customHeight="1" x14ac:dyDescent="0.25">
      <c r="A1350" s="2" t="s">
        <v>1533</v>
      </c>
      <c r="B1350" s="3">
        <v>648</v>
      </c>
      <c r="C1350" s="3">
        <f>PRODUCT(B1350*0.9)</f>
        <v>583.20000000000005</v>
      </c>
      <c r="D1350" s="3">
        <f>PRODUCT(B1350*0.85)</f>
        <v>550.79999999999995</v>
      </c>
      <c r="E1350" s="2" t="s">
        <v>26</v>
      </c>
      <c r="F1350" s="2" t="s">
        <v>1527</v>
      </c>
    </row>
    <row r="1351" spans="1:6" ht="30" customHeight="1" x14ac:dyDescent="0.25">
      <c r="A1351" s="18" t="s">
        <v>215</v>
      </c>
      <c r="B1351" s="19">
        <v>446</v>
      </c>
      <c r="C1351" s="4">
        <f>PRODUCT(B1351*0.9)</f>
        <v>401.40000000000003</v>
      </c>
      <c r="D1351" s="4">
        <f>PRODUCT(B1351*0.85)</f>
        <v>379.09999999999997</v>
      </c>
      <c r="E1351" s="4" t="s">
        <v>7</v>
      </c>
      <c r="F1351" s="4" t="s">
        <v>130</v>
      </c>
    </row>
    <row r="1352" spans="1:6" ht="30" customHeight="1" x14ac:dyDescent="0.25">
      <c r="A1352" s="2" t="s">
        <v>2731</v>
      </c>
      <c r="B1352" s="3">
        <v>806.4</v>
      </c>
      <c r="C1352" s="3">
        <f>PRODUCT(B1352*0.9)</f>
        <v>725.76</v>
      </c>
      <c r="D1352" s="3">
        <f>PRODUCT(B1352*0.85)</f>
        <v>685.43999999999994</v>
      </c>
      <c r="E1352" s="2" t="s">
        <v>254</v>
      </c>
      <c r="F1352" s="2" t="s">
        <v>23</v>
      </c>
    </row>
    <row r="1353" spans="1:6" ht="30" customHeight="1" x14ac:dyDescent="0.25">
      <c r="A1353" s="18" t="s">
        <v>2043</v>
      </c>
      <c r="B1353" s="19">
        <v>792</v>
      </c>
      <c r="C1353" s="4">
        <f>PRODUCT(B1353*0.9)</f>
        <v>712.80000000000007</v>
      </c>
      <c r="D1353" s="4">
        <f>PRODUCT(B1353*0.85)</f>
        <v>673.19999999999993</v>
      </c>
      <c r="E1353" s="4" t="s">
        <v>11</v>
      </c>
      <c r="F1353" s="4" t="s">
        <v>2031</v>
      </c>
    </row>
    <row r="1354" spans="1:6" ht="30" customHeight="1" x14ac:dyDescent="0.25">
      <c r="A1354" s="2" t="s">
        <v>1383</v>
      </c>
      <c r="B1354" s="3">
        <v>619</v>
      </c>
      <c r="C1354" s="3">
        <f>PRODUCT(B1354*0.9)</f>
        <v>557.1</v>
      </c>
      <c r="D1354" s="3">
        <f>PRODUCT(B1354*0.85)</f>
        <v>526.15</v>
      </c>
      <c r="E1354" s="2" t="s">
        <v>11</v>
      </c>
      <c r="F1354" s="2" t="s">
        <v>23</v>
      </c>
    </row>
    <row r="1355" spans="1:6" ht="30" customHeight="1" x14ac:dyDescent="0.25">
      <c r="A1355" s="18" t="s">
        <v>1479</v>
      </c>
      <c r="B1355" s="19">
        <v>518</v>
      </c>
      <c r="C1355" s="4">
        <f>PRODUCT(B1355*0.9)</f>
        <v>466.2</v>
      </c>
      <c r="D1355" s="4">
        <f>PRODUCT(B1355*0.85)</f>
        <v>440.3</v>
      </c>
      <c r="E1355" s="4" t="s">
        <v>26</v>
      </c>
      <c r="F1355" s="4" t="s">
        <v>320</v>
      </c>
    </row>
    <row r="1356" spans="1:6" ht="30" customHeight="1" x14ac:dyDescent="0.25">
      <c r="A1356" s="2" t="s">
        <v>1453</v>
      </c>
      <c r="B1356" s="3">
        <v>316</v>
      </c>
      <c r="C1356" s="3">
        <f>PRODUCT(B1356*0.9)</f>
        <v>284.40000000000003</v>
      </c>
      <c r="D1356" s="3">
        <f>PRODUCT(B1356*0.85)</f>
        <v>268.59999999999997</v>
      </c>
      <c r="E1356" s="2" t="s">
        <v>1223</v>
      </c>
      <c r="F1356" s="2" t="s">
        <v>23</v>
      </c>
    </row>
    <row r="1357" spans="1:6" ht="30" customHeight="1" x14ac:dyDescent="0.25">
      <c r="A1357" s="18" t="s">
        <v>228</v>
      </c>
      <c r="B1357" s="19">
        <v>525</v>
      </c>
      <c r="C1357" s="4">
        <f>PRODUCT(B1357*0.9)</f>
        <v>472.5</v>
      </c>
      <c r="D1357" s="4">
        <f>PRODUCT(B1357*0.85)</f>
        <v>446.25</v>
      </c>
      <c r="E1357" s="4" t="s">
        <v>17</v>
      </c>
      <c r="F1357" s="4" t="s">
        <v>130</v>
      </c>
    </row>
    <row r="1358" spans="1:6" ht="30" customHeight="1" x14ac:dyDescent="0.25">
      <c r="A1358" s="2" t="s">
        <v>2326</v>
      </c>
      <c r="B1358" s="3">
        <v>519.84</v>
      </c>
      <c r="C1358" s="3">
        <f>PRODUCT(B1358*0.9)</f>
        <v>467.85600000000005</v>
      </c>
      <c r="D1358" s="3">
        <f>PRODUCT(B1358*0.85)</f>
        <v>441.86400000000003</v>
      </c>
      <c r="E1358" s="2" t="s">
        <v>76</v>
      </c>
      <c r="F1358" s="2" t="s">
        <v>2272</v>
      </c>
    </row>
    <row r="1359" spans="1:6" ht="30" customHeight="1" x14ac:dyDescent="0.25">
      <c r="A1359" s="18" t="s">
        <v>1384</v>
      </c>
      <c r="B1359" s="19">
        <v>619</v>
      </c>
      <c r="C1359" s="4">
        <f>PRODUCT(B1359*0.9)</f>
        <v>557.1</v>
      </c>
      <c r="D1359" s="4">
        <f>PRODUCT(B1359*0.85)</f>
        <v>526.15</v>
      </c>
      <c r="E1359" s="4" t="s">
        <v>11</v>
      </c>
      <c r="F1359" s="4" t="s">
        <v>23</v>
      </c>
    </row>
    <row r="1360" spans="1:6" ht="30" customHeight="1" x14ac:dyDescent="0.25">
      <c r="A1360" s="2" t="s">
        <v>2327</v>
      </c>
      <c r="B1360" s="3">
        <v>616.31999999999994</v>
      </c>
      <c r="C1360" s="3">
        <f>PRODUCT(B1360*0.9)</f>
        <v>554.68799999999999</v>
      </c>
      <c r="D1360" s="3">
        <f>PRODUCT(B1360*0.85)</f>
        <v>523.87199999999996</v>
      </c>
      <c r="E1360" s="2" t="s">
        <v>17</v>
      </c>
      <c r="F1360" s="2" t="s">
        <v>2041</v>
      </c>
    </row>
    <row r="1361" spans="1:6" ht="30" customHeight="1" x14ac:dyDescent="0.25">
      <c r="A1361" s="18" t="s">
        <v>2732</v>
      </c>
      <c r="B1361" s="19">
        <v>446.4</v>
      </c>
      <c r="C1361" s="4">
        <f>PRODUCT(B1361*0.9)</f>
        <v>401.76</v>
      </c>
      <c r="D1361" s="4">
        <f>PRODUCT(B1361*0.85)</f>
        <v>379.44</v>
      </c>
      <c r="E1361" s="4" t="s">
        <v>76</v>
      </c>
      <c r="F1361" s="4" t="s">
        <v>23</v>
      </c>
    </row>
    <row r="1362" spans="1:6" ht="30" customHeight="1" x14ac:dyDescent="0.25">
      <c r="A1362" s="2" t="s">
        <v>2733</v>
      </c>
      <c r="B1362" s="3">
        <v>561.6</v>
      </c>
      <c r="C1362" s="3">
        <f>PRODUCT(B1362*0.9)</f>
        <v>505.44000000000005</v>
      </c>
      <c r="D1362" s="3">
        <f>PRODUCT(B1362*0.85)</f>
        <v>477.36</v>
      </c>
      <c r="E1362" s="2" t="s">
        <v>76</v>
      </c>
      <c r="F1362" s="2" t="s">
        <v>23</v>
      </c>
    </row>
    <row r="1363" spans="1:6" ht="30" customHeight="1" x14ac:dyDescent="0.25">
      <c r="A1363" s="18" t="s">
        <v>2734</v>
      </c>
      <c r="B1363" s="19">
        <v>475.2</v>
      </c>
      <c r="C1363" s="4">
        <f>PRODUCT(B1363*0.9)</f>
        <v>427.68</v>
      </c>
      <c r="D1363" s="4">
        <f>PRODUCT(B1363*0.85)</f>
        <v>403.91999999999996</v>
      </c>
      <c r="E1363" s="4" t="s">
        <v>135</v>
      </c>
      <c r="F1363" s="4" t="s">
        <v>23</v>
      </c>
    </row>
    <row r="1364" spans="1:6" ht="30" customHeight="1" x14ac:dyDescent="0.25">
      <c r="A1364" s="2" t="s">
        <v>2389</v>
      </c>
      <c r="B1364" s="3">
        <v>656.64</v>
      </c>
      <c r="C1364" s="3">
        <f>PRODUCT(B1364*0.9)</f>
        <v>590.976</v>
      </c>
      <c r="D1364" s="3">
        <f>PRODUCT(B1364*0.85)</f>
        <v>558.14400000000001</v>
      </c>
      <c r="E1364" s="2" t="s">
        <v>16</v>
      </c>
      <c r="F1364" s="2" t="s">
        <v>393</v>
      </c>
    </row>
    <row r="1365" spans="1:6" ht="30" customHeight="1" x14ac:dyDescent="0.25">
      <c r="A1365" s="18" t="s">
        <v>223</v>
      </c>
      <c r="B1365" s="19">
        <v>403</v>
      </c>
      <c r="C1365" s="4">
        <f>PRODUCT(B1365*0.9)</f>
        <v>362.7</v>
      </c>
      <c r="D1365" s="4">
        <f>PRODUCT(B1365*0.85)</f>
        <v>342.55</v>
      </c>
      <c r="E1365" s="4" t="s">
        <v>7</v>
      </c>
      <c r="F1365" s="4" t="s">
        <v>130</v>
      </c>
    </row>
    <row r="1366" spans="1:6" ht="30" customHeight="1" x14ac:dyDescent="0.25">
      <c r="A1366" s="2" t="s">
        <v>2735</v>
      </c>
      <c r="B1366" s="3">
        <v>504</v>
      </c>
      <c r="C1366" s="3">
        <f>PRODUCT(B1366*0.9)</f>
        <v>453.6</v>
      </c>
      <c r="D1366" s="3">
        <f>PRODUCT(B1366*0.85)</f>
        <v>428.4</v>
      </c>
      <c r="E1366" s="2" t="s">
        <v>234</v>
      </c>
      <c r="F1366" s="2" t="s">
        <v>23</v>
      </c>
    </row>
    <row r="1367" spans="1:6" ht="30" customHeight="1" x14ac:dyDescent="0.25">
      <c r="A1367" s="18" t="s">
        <v>1385</v>
      </c>
      <c r="B1367" s="19">
        <v>504</v>
      </c>
      <c r="C1367" s="4">
        <f>PRODUCT(B1367*0.9)</f>
        <v>453.6</v>
      </c>
      <c r="D1367" s="4">
        <f>PRODUCT(B1367*0.85)</f>
        <v>428.4</v>
      </c>
      <c r="E1367" s="4" t="s">
        <v>244</v>
      </c>
      <c r="F1367" s="4" t="s">
        <v>23</v>
      </c>
    </row>
    <row r="1368" spans="1:6" ht="30" customHeight="1" x14ac:dyDescent="0.25">
      <c r="A1368" s="2" t="s">
        <v>2596</v>
      </c>
      <c r="B1368" s="3">
        <v>720</v>
      </c>
      <c r="C1368" s="3">
        <f>PRODUCT(B1368*0.9)</f>
        <v>648</v>
      </c>
      <c r="D1368" s="3">
        <f>PRODUCT(B1368*0.85)</f>
        <v>612</v>
      </c>
      <c r="E1368" s="2" t="s">
        <v>76</v>
      </c>
      <c r="F1368" s="2" t="s">
        <v>2593</v>
      </c>
    </row>
    <row r="1369" spans="1:6" ht="30" customHeight="1" x14ac:dyDescent="0.25">
      <c r="A1369" s="18" t="s">
        <v>1975</v>
      </c>
      <c r="B1369" s="19">
        <v>979.19999999999993</v>
      </c>
      <c r="C1369" s="4">
        <f>PRODUCT(B1369*0.9)</f>
        <v>881.28</v>
      </c>
      <c r="D1369" s="4">
        <f>PRODUCT(B1369*0.85)</f>
        <v>832.31999999999994</v>
      </c>
      <c r="E1369" s="4" t="s">
        <v>8</v>
      </c>
      <c r="F1369" s="4" t="s">
        <v>396</v>
      </c>
    </row>
    <row r="1370" spans="1:6" ht="30" customHeight="1" x14ac:dyDescent="0.25">
      <c r="A1370" s="2" t="s">
        <v>1976</v>
      </c>
      <c r="B1370" s="3">
        <v>979.19999999999993</v>
      </c>
      <c r="C1370" s="3">
        <f>PRODUCT(B1370*0.9)</f>
        <v>881.28</v>
      </c>
      <c r="D1370" s="3">
        <f>PRODUCT(B1370*0.85)</f>
        <v>832.31999999999994</v>
      </c>
      <c r="E1370" s="2" t="s">
        <v>11</v>
      </c>
      <c r="F1370" s="2" t="s">
        <v>396</v>
      </c>
    </row>
    <row r="1371" spans="1:6" ht="30" customHeight="1" x14ac:dyDescent="0.25">
      <c r="A1371" s="18" t="s">
        <v>1977</v>
      </c>
      <c r="B1371" s="19">
        <v>633.6</v>
      </c>
      <c r="C1371" s="4">
        <f>PRODUCT(B1371*0.9)</f>
        <v>570.24</v>
      </c>
      <c r="D1371" s="4">
        <f>PRODUCT(B1371*0.85)</f>
        <v>538.56000000000006</v>
      </c>
      <c r="E1371" s="4" t="s">
        <v>11</v>
      </c>
      <c r="F1371" s="4" t="s">
        <v>858</v>
      </c>
    </row>
    <row r="1372" spans="1:6" ht="30" customHeight="1" x14ac:dyDescent="0.25">
      <c r="A1372" s="2" t="s">
        <v>1978</v>
      </c>
      <c r="B1372" s="3">
        <v>907.19999999999993</v>
      </c>
      <c r="C1372" s="3">
        <f>PRODUCT(B1372*0.9)</f>
        <v>816.4799999999999</v>
      </c>
      <c r="D1372" s="3">
        <f>PRODUCT(B1372*0.85)</f>
        <v>771.11999999999989</v>
      </c>
      <c r="E1372" s="2" t="s">
        <v>15</v>
      </c>
      <c r="F1372" s="2" t="s">
        <v>1974</v>
      </c>
    </row>
    <row r="1373" spans="1:6" ht="30" customHeight="1" x14ac:dyDescent="0.25">
      <c r="A1373" s="18" t="s">
        <v>1979</v>
      </c>
      <c r="B1373" s="19">
        <v>748.8</v>
      </c>
      <c r="C1373" s="4">
        <f>PRODUCT(B1373*0.9)</f>
        <v>673.92</v>
      </c>
      <c r="D1373" s="4">
        <f>PRODUCT(B1373*0.85)</f>
        <v>636.4799999999999</v>
      </c>
      <c r="E1373" s="4" t="s">
        <v>7</v>
      </c>
      <c r="F1373" s="4" t="s">
        <v>1980</v>
      </c>
    </row>
    <row r="1374" spans="1:6" ht="30" customHeight="1" x14ac:dyDescent="0.25">
      <c r="A1374" s="2" t="s">
        <v>2056</v>
      </c>
      <c r="B1374" s="3">
        <v>604.79999999999995</v>
      </c>
      <c r="C1374" s="3">
        <f>PRODUCT(B1374*0.9)</f>
        <v>544.31999999999994</v>
      </c>
      <c r="D1374" s="3">
        <f>PRODUCT(B1374*0.85)</f>
        <v>514.07999999999993</v>
      </c>
      <c r="E1374" s="2" t="s">
        <v>7</v>
      </c>
      <c r="F1374" s="2" t="s">
        <v>858</v>
      </c>
    </row>
    <row r="1375" spans="1:6" ht="30" customHeight="1" x14ac:dyDescent="0.25">
      <c r="A1375" s="18" t="s">
        <v>2057</v>
      </c>
      <c r="B1375" s="19">
        <v>604.79999999999995</v>
      </c>
      <c r="C1375" s="4">
        <f>PRODUCT(B1375*0.9)</f>
        <v>544.31999999999994</v>
      </c>
      <c r="D1375" s="4">
        <f>PRODUCT(B1375*0.85)</f>
        <v>514.07999999999993</v>
      </c>
      <c r="E1375" s="4" t="s">
        <v>7</v>
      </c>
      <c r="F1375" s="4" t="s">
        <v>858</v>
      </c>
    </row>
    <row r="1376" spans="1:6" ht="30" customHeight="1" x14ac:dyDescent="0.25">
      <c r="A1376" s="2" t="s">
        <v>2737</v>
      </c>
      <c r="B1376" s="3">
        <v>849.6</v>
      </c>
      <c r="C1376" s="3">
        <f>PRODUCT(B1376*0.9)</f>
        <v>764.64</v>
      </c>
      <c r="D1376" s="3">
        <f>PRODUCT(B1376*0.85)</f>
        <v>722.16</v>
      </c>
      <c r="E1376" s="2" t="s">
        <v>254</v>
      </c>
      <c r="F1376" s="2" t="s">
        <v>93</v>
      </c>
    </row>
    <row r="1377" spans="1:6" ht="30" customHeight="1" x14ac:dyDescent="0.25">
      <c r="A1377" s="18" t="s">
        <v>2736</v>
      </c>
      <c r="B1377" s="19">
        <v>633.6</v>
      </c>
      <c r="C1377" s="4">
        <f>PRODUCT(B1377*0.9)</f>
        <v>570.24</v>
      </c>
      <c r="D1377" s="4">
        <f>PRODUCT(B1377*0.85)</f>
        <v>538.56000000000006</v>
      </c>
      <c r="E1377" s="4" t="s">
        <v>254</v>
      </c>
      <c r="F1377" s="4" t="s">
        <v>23</v>
      </c>
    </row>
    <row r="1378" spans="1:6" ht="30" customHeight="1" x14ac:dyDescent="0.25">
      <c r="A1378" s="2" t="s">
        <v>1194</v>
      </c>
      <c r="B1378" s="3">
        <v>676</v>
      </c>
      <c r="C1378" s="3">
        <f>PRODUCT(B1378*0.9)</f>
        <v>608.4</v>
      </c>
      <c r="D1378" s="3">
        <f>PRODUCT(B1378*0.85)</f>
        <v>574.6</v>
      </c>
      <c r="E1378" s="2" t="s">
        <v>17</v>
      </c>
      <c r="F1378" s="2" t="s">
        <v>93</v>
      </c>
    </row>
    <row r="1379" spans="1:6" ht="30" customHeight="1" x14ac:dyDescent="0.25">
      <c r="A1379" s="18" t="s">
        <v>2738</v>
      </c>
      <c r="B1379" s="19">
        <v>561.6</v>
      </c>
      <c r="C1379" s="4">
        <f>PRODUCT(B1379*0.9)</f>
        <v>505.44000000000005</v>
      </c>
      <c r="D1379" s="4">
        <f>PRODUCT(B1379*0.85)</f>
        <v>477.36</v>
      </c>
      <c r="E1379" s="4" t="s">
        <v>16</v>
      </c>
      <c r="F1379" s="4" t="s">
        <v>2698</v>
      </c>
    </row>
    <row r="1380" spans="1:6" ht="30" customHeight="1" x14ac:dyDescent="0.25">
      <c r="A1380" s="2" t="s">
        <v>2739</v>
      </c>
      <c r="B1380" s="3">
        <v>460.79999999999995</v>
      </c>
      <c r="C1380" s="3">
        <f>PRODUCT(B1380*0.9)</f>
        <v>414.71999999999997</v>
      </c>
      <c r="D1380" s="3">
        <f>PRODUCT(B1380*0.85)</f>
        <v>391.67999999999995</v>
      </c>
      <c r="E1380" s="2" t="s">
        <v>244</v>
      </c>
      <c r="F1380" s="2" t="s">
        <v>23</v>
      </c>
    </row>
    <row r="1381" spans="1:6" ht="30" customHeight="1" x14ac:dyDescent="0.25">
      <c r="A1381" s="18" t="s">
        <v>1324</v>
      </c>
      <c r="B1381" s="19">
        <v>489</v>
      </c>
      <c r="C1381" s="4">
        <f>PRODUCT(B1381*0.9)</f>
        <v>440.1</v>
      </c>
      <c r="D1381" s="4">
        <f>PRODUCT(B1381*0.85)</f>
        <v>415.65</v>
      </c>
      <c r="E1381" s="4" t="s">
        <v>244</v>
      </c>
      <c r="F1381" s="4" t="s">
        <v>23</v>
      </c>
    </row>
    <row r="1382" spans="1:6" ht="30" customHeight="1" x14ac:dyDescent="0.25">
      <c r="A1382" s="2" t="s">
        <v>1387</v>
      </c>
      <c r="B1382" s="3">
        <v>547</v>
      </c>
      <c r="C1382" s="3">
        <f>PRODUCT(B1382*0.9)</f>
        <v>492.3</v>
      </c>
      <c r="D1382" s="3">
        <f>PRODUCT(B1382*0.85)</f>
        <v>464.95</v>
      </c>
      <c r="E1382" s="2" t="s">
        <v>11</v>
      </c>
      <c r="F1382" s="2" t="s">
        <v>23</v>
      </c>
    </row>
    <row r="1383" spans="1:6" ht="30" customHeight="1" x14ac:dyDescent="0.25">
      <c r="A1383" s="18" t="s">
        <v>1386</v>
      </c>
      <c r="B1383" s="19">
        <v>504</v>
      </c>
      <c r="C1383" s="4">
        <f>PRODUCT(B1383*0.9)</f>
        <v>453.6</v>
      </c>
      <c r="D1383" s="4">
        <f>PRODUCT(B1383*0.85)</f>
        <v>428.4</v>
      </c>
      <c r="E1383" s="4" t="s">
        <v>250</v>
      </c>
      <c r="F1383" s="4" t="s">
        <v>23</v>
      </c>
    </row>
    <row r="1384" spans="1:6" ht="30" customHeight="1" x14ac:dyDescent="0.25">
      <c r="A1384" s="2" t="s">
        <v>1364</v>
      </c>
      <c r="B1384" s="3">
        <v>648</v>
      </c>
      <c r="C1384" s="3">
        <f>PRODUCT(B1384*0.9)</f>
        <v>583.20000000000005</v>
      </c>
      <c r="D1384" s="3">
        <f>PRODUCT(B1384*0.85)</f>
        <v>550.79999999999995</v>
      </c>
      <c r="E1384" s="2" t="s">
        <v>7</v>
      </c>
      <c r="F1384" s="2" t="s">
        <v>23</v>
      </c>
    </row>
    <row r="1385" spans="1:6" ht="30" customHeight="1" x14ac:dyDescent="0.25">
      <c r="A1385" s="18" t="s">
        <v>1239</v>
      </c>
      <c r="B1385" s="19">
        <v>748</v>
      </c>
      <c r="C1385" s="4">
        <f>PRODUCT(B1385*0.9)</f>
        <v>673.2</v>
      </c>
      <c r="D1385" s="4">
        <f>PRODUCT(B1385*0.85)</f>
        <v>635.79999999999995</v>
      </c>
      <c r="E1385" s="4" t="s">
        <v>76</v>
      </c>
      <c r="F1385" s="4" t="s">
        <v>996</v>
      </c>
    </row>
    <row r="1386" spans="1:6" ht="30" customHeight="1" x14ac:dyDescent="0.25">
      <c r="A1386" s="2" t="s">
        <v>433</v>
      </c>
      <c r="B1386" s="3">
        <v>720</v>
      </c>
      <c r="C1386" s="3">
        <f>PRODUCT(B1386*0.9)</f>
        <v>648</v>
      </c>
      <c r="D1386" s="3">
        <f>PRODUCT(B1386*0.85)</f>
        <v>612</v>
      </c>
      <c r="E1386" s="2" t="s">
        <v>15</v>
      </c>
      <c r="F1386" s="2" t="s">
        <v>23</v>
      </c>
    </row>
    <row r="1387" spans="1:6" ht="30" customHeight="1" x14ac:dyDescent="0.25">
      <c r="A1387" s="18" t="s">
        <v>1643</v>
      </c>
      <c r="B1387" s="19">
        <v>532</v>
      </c>
      <c r="C1387" s="4">
        <f>PRODUCT(B1387*0.9)</f>
        <v>478.8</v>
      </c>
      <c r="D1387" s="4">
        <f>PRODUCT(B1387*0.85)</f>
        <v>452.2</v>
      </c>
      <c r="E1387" s="4" t="s">
        <v>7</v>
      </c>
      <c r="F1387" s="4" t="s">
        <v>93</v>
      </c>
    </row>
    <row r="1388" spans="1:6" ht="30" customHeight="1" x14ac:dyDescent="0.25">
      <c r="A1388" s="2" t="s">
        <v>230</v>
      </c>
      <c r="B1388" s="3">
        <v>648</v>
      </c>
      <c r="C1388" s="3">
        <f>PRODUCT(B1388*0.9)</f>
        <v>583.20000000000005</v>
      </c>
      <c r="D1388" s="3">
        <f>PRODUCT(B1388*0.85)</f>
        <v>550.79999999999995</v>
      </c>
      <c r="E1388" s="2" t="s">
        <v>26</v>
      </c>
      <c r="F1388" s="2" t="s">
        <v>93</v>
      </c>
    </row>
    <row r="1389" spans="1:6" ht="30" customHeight="1" x14ac:dyDescent="0.25">
      <c r="A1389" s="18" t="s">
        <v>2133</v>
      </c>
      <c r="B1389" s="19">
        <v>475</v>
      </c>
      <c r="C1389" s="4">
        <f>PRODUCT(B1389*0.9)</f>
        <v>427.5</v>
      </c>
      <c r="D1389" s="4">
        <f>PRODUCT(B1389*0.85)</f>
        <v>403.75</v>
      </c>
      <c r="E1389" s="4" t="s">
        <v>26</v>
      </c>
      <c r="F1389" s="4" t="s">
        <v>393</v>
      </c>
    </row>
    <row r="1390" spans="1:6" ht="30" customHeight="1" x14ac:dyDescent="0.25">
      <c r="A1390" s="2" t="s">
        <v>2058</v>
      </c>
      <c r="B1390" s="3">
        <v>403.2</v>
      </c>
      <c r="C1390" s="3">
        <f>PRODUCT(B1390*0.9)</f>
        <v>362.88</v>
      </c>
      <c r="D1390" s="3">
        <f>PRODUCT(B1390*0.85)</f>
        <v>342.71999999999997</v>
      </c>
      <c r="E1390" s="2" t="s">
        <v>11</v>
      </c>
      <c r="F1390" s="2" t="s">
        <v>858</v>
      </c>
    </row>
    <row r="1391" spans="1:6" ht="30" customHeight="1" x14ac:dyDescent="0.25">
      <c r="A1391" s="18" t="s">
        <v>2059</v>
      </c>
      <c r="B1391" s="19">
        <v>1180.8</v>
      </c>
      <c r="C1391" s="4">
        <f>PRODUCT(B1391*0.9)</f>
        <v>1062.72</v>
      </c>
      <c r="D1391" s="4">
        <f>PRODUCT(B1391*0.85)</f>
        <v>1003.68</v>
      </c>
      <c r="E1391" s="4" t="s">
        <v>17</v>
      </c>
      <c r="F1391" s="4" t="s">
        <v>1940</v>
      </c>
    </row>
    <row r="1392" spans="1:6" ht="30" customHeight="1" x14ac:dyDescent="0.25">
      <c r="A1392" s="2" t="s">
        <v>2409</v>
      </c>
      <c r="B1392" s="3">
        <v>588.95999999999992</v>
      </c>
      <c r="C1392" s="3">
        <f>PRODUCT(B1392*0.9)</f>
        <v>530.06399999999996</v>
      </c>
      <c r="D1392" s="3">
        <f>PRODUCT(B1392*0.85)</f>
        <v>500.61599999999993</v>
      </c>
      <c r="E1392" s="2" t="s">
        <v>2250</v>
      </c>
      <c r="F1392" s="2" t="s">
        <v>2212</v>
      </c>
    </row>
    <row r="1393" spans="1:6" ht="30" customHeight="1" x14ac:dyDescent="0.25">
      <c r="A1393" s="18" t="s">
        <v>2328</v>
      </c>
      <c r="B1393" s="19">
        <v>889.92</v>
      </c>
      <c r="C1393" s="4">
        <f>PRODUCT(B1393*0.9)</f>
        <v>800.928</v>
      </c>
      <c r="D1393" s="4">
        <f>PRODUCT(B1393*0.85)</f>
        <v>756.4319999999999</v>
      </c>
      <c r="E1393" s="4" t="s">
        <v>76</v>
      </c>
      <c r="F1393" s="4" t="s">
        <v>2233</v>
      </c>
    </row>
    <row r="1394" spans="1:6" ht="30" customHeight="1" x14ac:dyDescent="0.25">
      <c r="A1394" s="2" t="s">
        <v>1079</v>
      </c>
      <c r="B1394" s="3">
        <v>446</v>
      </c>
      <c r="C1394" s="3">
        <f>PRODUCT(B1394*0.9)</f>
        <v>401.40000000000003</v>
      </c>
      <c r="D1394" s="3">
        <f>PRODUCT(B1394*0.85)</f>
        <v>379.09999999999997</v>
      </c>
      <c r="E1394" s="2" t="s">
        <v>9</v>
      </c>
      <c r="F1394" s="2" t="s">
        <v>62</v>
      </c>
    </row>
    <row r="1395" spans="1:6" ht="30" customHeight="1" x14ac:dyDescent="0.25">
      <c r="A1395" s="18" t="s">
        <v>876</v>
      </c>
      <c r="B1395" s="19">
        <v>460</v>
      </c>
      <c r="C1395" s="4">
        <f>PRODUCT(B1395*0.9)</f>
        <v>414</v>
      </c>
      <c r="D1395" s="4">
        <f>PRODUCT(B1395*0.85)</f>
        <v>391</v>
      </c>
      <c r="E1395" s="4" t="s">
        <v>161</v>
      </c>
      <c r="F1395" s="4" t="s">
        <v>23</v>
      </c>
    </row>
    <row r="1396" spans="1:6" ht="30" customHeight="1" x14ac:dyDescent="0.25">
      <c r="A1396" s="2" t="s">
        <v>856</v>
      </c>
      <c r="B1396" s="3">
        <v>446</v>
      </c>
      <c r="C1396" s="3">
        <f>PRODUCT(B1396*0.9)</f>
        <v>401.40000000000003</v>
      </c>
      <c r="D1396" s="3">
        <f>PRODUCT(B1396*0.85)</f>
        <v>379.09999999999997</v>
      </c>
      <c r="E1396" s="2" t="s">
        <v>9</v>
      </c>
      <c r="F1396" s="2" t="s">
        <v>393</v>
      </c>
    </row>
    <row r="1397" spans="1:6" ht="30" customHeight="1" x14ac:dyDescent="0.25">
      <c r="A1397" s="18" t="s">
        <v>685</v>
      </c>
      <c r="B1397" s="19">
        <v>259</v>
      </c>
      <c r="C1397" s="4">
        <f>PRODUCT(B1397*0.9)</f>
        <v>233.1</v>
      </c>
      <c r="D1397" s="4">
        <f>PRODUCT(B1397*0.85)</f>
        <v>220.15</v>
      </c>
      <c r="E1397" s="4" t="s">
        <v>76</v>
      </c>
      <c r="F1397" s="4" t="s">
        <v>23</v>
      </c>
    </row>
    <row r="1398" spans="1:6" ht="30" customHeight="1" x14ac:dyDescent="0.25">
      <c r="A1398" s="2" t="s">
        <v>675</v>
      </c>
      <c r="B1398" s="3">
        <v>345</v>
      </c>
      <c r="C1398" s="3">
        <f>PRODUCT(B1398*0.9)</f>
        <v>310.5</v>
      </c>
      <c r="D1398" s="3">
        <f>PRODUCT(B1398*0.85)</f>
        <v>293.25</v>
      </c>
      <c r="E1398" s="2" t="s">
        <v>76</v>
      </c>
      <c r="F1398" s="2" t="s">
        <v>23</v>
      </c>
    </row>
    <row r="1399" spans="1:6" ht="30" customHeight="1" x14ac:dyDescent="0.25">
      <c r="A1399" s="18" t="s">
        <v>1736</v>
      </c>
      <c r="B1399" s="19">
        <v>388</v>
      </c>
      <c r="C1399" s="4">
        <f>PRODUCT(B1399*0.9)</f>
        <v>349.2</v>
      </c>
      <c r="D1399" s="4">
        <f>PRODUCT(B1399*0.85)</f>
        <v>329.8</v>
      </c>
      <c r="E1399" s="4" t="s">
        <v>26</v>
      </c>
      <c r="F1399" s="4" t="s">
        <v>23</v>
      </c>
    </row>
    <row r="1400" spans="1:6" ht="30" customHeight="1" x14ac:dyDescent="0.25">
      <c r="A1400" s="2" t="s">
        <v>700</v>
      </c>
      <c r="B1400" s="3">
        <v>446</v>
      </c>
      <c r="C1400" s="3">
        <f>PRODUCT(B1400*0.9)</f>
        <v>401.40000000000003</v>
      </c>
      <c r="D1400" s="3">
        <f>PRODUCT(B1400*0.85)</f>
        <v>379.09999999999997</v>
      </c>
      <c r="E1400" s="2" t="s">
        <v>11</v>
      </c>
      <c r="F1400" s="2" t="s">
        <v>23</v>
      </c>
    </row>
    <row r="1401" spans="1:6" ht="30" customHeight="1" x14ac:dyDescent="0.25">
      <c r="A1401" s="18" t="s">
        <v>714</v>
      </c>
      <c r="B1401" s="19">
        <v>374</v>
      </c>
      <c r="C1401" s="4">
        <f>PRODUCT(B1401*0.9)</f>
        <v>336.6</v>
      </c>
      <c r="D1401" s="4">
        <f>PRODUCT(B1401*0.85)</f>
        <v>317.89999999999998</v>
      </c>
      <c r="E1401" s="4" t="s">
        <v>11</v>
      </c>
      <c r="F1401" s="4" t="s">
        <v>23</v>
      </c>
    </row>
    <row r="1402" spans="1:6" ht="30" customHeight="1" x14ac:dyDescent="0.25">
      <c r="A1402" s="2" t="s">
        <v>710</v>
      </c>
      <c r="B1402" s="3">
        <v>388</v>
      </c>
      <c r="C1402" s="3">
        <f>PRODUCT(B1402*0.9)</f>
        <v>349.2</v>
      </c>
      <c r="D1402" s="3">
        <f>PRODUCT(B1402*0.85)</f>
        <v>329.8</v>
      </c>
      <c r="E1402" s="2" t="s">
        <v>11</v>
      </c>
      <c r="F1402" s="2" t="s">
        <v>23</v>
      </c>
    </row>
    <row r="1403" spans="1:6" ht="30" customHeight="1" x14ac:dyDescent="0.25">
      <c r="A1403" s="18" t="s">
        <v>649</v>
      </c>
      <c r="B1403" s="19">
        <v>316</v>
      </c>
      <c r="C1403" s="4">
        <f>PRODUCT(B1403*0.9)</f>
        <v>284.40000000000003</v>
      </c>
      <c r="D1403" s="4">
        <f>PRODUCT(B1403*0.85)</f>
        <v>268.59999999999997</v>
      </c>
      <c r="E1403" s="4" t="s">
        <v>7</v>
      </c>
      <c r="F1403" s="4" t="s">
        <v>23</v>
      </c>
    </row>
    <row r="1404" spans="1:6" ht="30" customHeight="1" x14ac:dyDescent="0.25">
      <c r="A1404" s="2" t="s">
        <v>668</v>
      </c>
      <c r="B1404" s="3">
        <v>237</v>
      </c>
      <c r="C1404" s="3">
        <f>PRODUCT(B1404*0.9)</f>
        <v>213.3</v>
      </c>
      <c r="D1404" s="3">
        <f>PRODUCT(B1404*0.85)</f>
        <v>201.45</v>
      </c>
      <c r="E1404" s="2" t="s">
        <v>76</v>
      </c>
      <c r="F1404" s="2" t="s">
        <v>23</v>
      </c>
    </row>
    <row r="1405" spans="1:6" ht="30" customHeight="1" x14ac:dyDescent="0.25">
      <c r="A1405" s="18" t="s">
        <v>650</v>
      </c>
      <c r="B1405" s="19">
        <v>374</v>
      </c>
      <c r="C1405" s="4">
        <f>PRODUCT(B1405*0.9)</f>
        <v>336.6</v>
      </c>
      <c r="D1405" s="4">
        <f>PRODUCT(B1405*0.85)</f>
        <v>317.89999999999998</v>
      </c>
      <c r="E1405" s="4" t="s">
        <v>26</v>
      </c>
      <c r="F1405" s="4" t="s">
        <v>23</v>
      </c>
    </row>
    <row r="1406" spans="1:6" ht="30" customHeight="1" x14ac:dyDescent="0.25">
      <c r="A1406" s="2" t="s">
        <v>709</v>
      </c>
      <c r="B1406" s="3">
        <v>302</v>
      </c>
      <c r="C1406" s="3">
        <f>PRODUCT(B1406*0.9)</f>
        <v>271.8</v>
      </c>
      <c r="D1406" s="3">
        <f>PRODUCT(B1406*0.85)</f>
        <v>256.7</v>
      </c>
      <c r="E1406" s="2" t="s">
        <v>11</v>
      </c>
      <c r="F1406" s="2" t="s">
        <v>23</v>
      </c>
    </row>
    <row r="1407" spans="1:6" ht="30" customHeight="1" x14ac:dyDescent="0.25">
      <c r="A1407" s="18" t="s">
        <v>639</v>
      </c>
      <c r="B1407" s="19">
        <v>345</v>
      </c>
      <c r="C1407" s="4">
        <f>PRODUCT(B1407*0.9)</f>
        <v>310.5</v>
      </c>
      <c r="D1407" s="4">
        <f>PRODUCT(B1407*0.85)</f>
        <v>293.25</v>
      </c>
      <c r="E1407" s="4" t="s">
        <v>7</v>
      </c>
      <c r="F1407" s="4" t="s">
        <v>23</v>
      </c>
    </row>
    <row r="1408" spans="1:6" ht="30" customHeight="1" x14ac:dyDescent="0.25">
      <c r="A1408" s="2" t="s">
        <v>662</v>
      </c>
      <c r="B1408" s="3">
        <v>280</v>
      </c>
      <c r="C1408" s="3">
        <f>PRODUCT(B1408*0.9)</f>
        <v>252</v>
      </c>
      <c r="D1408" s="3">
        <f>PRODUCT(B1408*0.85)</f>
        <v>238</v>
      </c>
      <c r="E1408" s="2" t="s">
        <v>76</v>
      </c>
      <c r="F1408" s="2" t="s">
        <v>23</v>
      </c>
    </row>
    <row r="1409" spans="1:6" ht="30" customHeight="1" x14ac:dyDescent="0.25">
      <c r="A1409" s="18" t="s">
        <v>713</v>
      </c>
      <c r="B1409" s="19">
        <v>360</v>
      </c>
      <c r="C1409" s="4">
        <f>PRODUCT(B1409*0.9)</f>
        <v>324</v>
      </c>
      <c r="D1409" s="4">
        <f>PRODUCT(B1409*0.85)</f>
        <v>306</v>
      </c>
      <c r="E1409" s="4" t="s">
        <v>11</v>
      </c>
      <c r="F1409" s="4" t="s">
        <v>23</v>
      </c>
    </row>
    <row r="1410" spans="1:6" ht="30" customHeight="1" x14ac:dyDescent="0.25">
      <c r="A1410" s="2" t="s">
        <v>677</v>
      </c>
      <c r="B1410" s="3">
        <v>252</v>
      </c>
      <c r="C1410" s="3">
        <f>PRODUCT(B1410*0.9)</f>
        <v>226.8</v>
      </c>
      <c r="D1410" s="3">
        <f>PRODUCT(B1410*0.85)</f>
        <v>214.2</v>
      </c>
      <c r="E1410" s="2" t="s">
        <v>76</v>
      </c>
      <c r="F1410" s="2" t="s">
        <v>23</v>
      </c>
    </row>
    <row r="1411" spans="1:6" ht="30" customHeight="1" x14ac:dyDescent="0.25">
      <c r="A1411" s="18" t="s">
        <v>684</v>
      </c>
      <c r="B1411" s="19">
        <v>302</v>
      </c>
      <c r="C1411" s="4">
        <f>PRODUCT(B1411*0.9)</f>
        <v>271.8</v>
      </c>
      <c r="D1411" s="4">
        <f>PRODUCT(B1411*0.85)</f>
        <v>256.7</v>
      </c>
      <c r="E1411" s="4" t="s">
        <v>76</v>
      </c>
      <c r="F1411" s="4" t="s">
        <v>23</v>
      </c>
    </row>
    <row r="1412" spans="1:6" ht="30" customHeight="1" x14ac:dyDescent="0.25">
      <c r="A1412" s="2" t="s">
        <v>683</v>
      </c>
      <c r="B1412" s="3">
        <v>316</v>
      </c>
      <c r="C1412" s="3">
        <f>PRODUCT(B1412*0.9)</f>
        <v>284.40000000000003</v>
      </c>
      <c r="D1412" s="3">
        <f>PRODUCT(B1412*0.85)</f>
        <v>268.59999999999997</v>
      </c>
      <c r="E1412" s="2" t="s">
        <v>76</v>
      </c>
      <c r="F1412" s="2" t="s">
        <v>23</v>
      </c>
    </row>
    <row r="1413" spans="1:6" ht="30" customHeight="1" x14ac:dyDescent="0.25">
      <c r="A1413" s="18" t="s">
        <v>1348</v>
      </c>
      <c r="B1413" s="19">
        <v>403</v>
      </c>
      <c r="C1413" s="4">
        <f>PRODUCT(B1413*0.9)</f>
        <v>362.7</v>
      </c>
      <c r="D1413" s="4">
        <f>PRODUCT(B1413*0.85)</f>
        <v>342.55</v>
      </c>
      <c r="E1413" s="4" t="s">
        <v>26</v>
      </c>
      <c r="F1413" s="4" t="s">
        <v>23</v>
      </c>
    </row>
    <row r="1414" spans="1:6" ht="30" customHeight="1" x14ac:dyDescent="0.25">
      <c r="A1414" s="2" t="s">
        <v>1598</v>
      </c>
      <c r="B1414" s="3">
        <v>345</v>
      </c>
      <c r="C1414" s="3">
        <f>PRODUCT(B1414*0.9)</f>
        <v>310.5</v>
      </c>
      <c r="D1414" s="3">
        <f>PRODUCT(B1414*0.85)</f>
        <v>293.25</v>
      </c>
      <c r="E1414" s="2" t="s">
        <v>234</v>
      </c>
      <c r="F1414" s="2" t="s">
        <v>1151</v>
      </c>
    </row>
    <row r="1415" spans="1:6" ht="30" customHeight="1" x14ac:dyDescent="0.25">
      <c r="A1415" s="18" t="s">
        <v>676</v>
      </c>
      <c r="B1415" s="19">
        <v>475</v>
      </c>
      <c r="C1415" s="4">
        <f>PRODUCT(B1415*0.9)</f>
        <v>427.5</v>
      </c>
      <c r="D1415" s="4">
        <f>PRODUCT(B1415*0.85)</f>
        <v>403.75</v>
      </c>
      <c r="E1415" s="4" t="s">
        <v>8</v>
      </c>
      <c r="F1415" s="4" t="s">
        <v>23</v>
      </c>
    </row>
    <row r="1416" spans="1:6" ht="30" customHeight="1" x14ac:dyDescent="0.25">
      <c r="A1416" s="2" t="s">
        <v>667</v>
      </c>
      <c r="B1416" s="3">
        <v>381</v>
      </c>
      <c r="C1416" s="3">
        <f>PRODUCT(B1416*0.9)</f>
        <v>342.90000000000003</v>
      </c>
      <c r="D1416" s="3">
        <f>PRODUCT(B1416*0.85)</f>
        <v>323.84999999999997</v>
      </c>
      <c r="E1416" s="2" t="s">
        <v>161</v>
      </c>
      <c r="F1416" s="2" t="s">
        <v>23</v>
      </c>
    </row>
    <row r="1417" spans="1:6" ht="30" customHeight="1" x14ac:dyDescent="0.25">
      <c r="A1417" s="18" t="s">
        <v>1340</v>
      </c>
      <c r="B1417" s="19">
        <v>374</v>
      </c>
      <c r="C1417" s="4">
        <f>PRODUCT(B1417*0.9)</f>
        <v>336.6</v>
      </c>
      <c r="D1417" s="4">
        <f>PRODUCT(B1417*0.85)</f>
        <v>317.89999999999998</v>
      </c>
      <c r="E1417" s="4" t="s">
        <v>135</v>
      </c>
      <c r="F1417" s="4" t="s">
        <v>23</v>
      </c>
    </row>
    <row r="1418" spans="1:6" ht="30" customHeight="1" x14ac:dyDescent="0.25">
      <c r="A1418" s="2" t="s">
        <v>1501</v>
      </c>
      <c r="B1418" s="3">
        <v>345</v>
      </c>
      <c r="C1418" s="3">
        <f>PRODUCT(B1418*0.9)</f>
        <v>310.5</v>
      </c>
      <c r="D1418" s="3">
        <f>PRODUCT(B1418*0.85)</f>
        <v>293.25</v>
      </c>
      <c r="E1418" s="2" t="s">
        <v>11</v>
      </c>
      <c r="F1418" s="2" t="s">
        <v>23</v>
      </c>
    </row>
    <row r="1419" spans="1:6" ht="30" customHeight="1" x14ac:dyDescent="0.25">
      <c r="A1419" s="18" t="s">
        <v>654</v>
      </c>
      <c r="B1419" s="19">
        <v>288</v>
      </c>
      <c r="C1419" s="4">
        <f>PRODUCT(B1419*0.9)</f>
        <v>259.2</v>
      </c>
      <c r="D1419" s="4">
        <f>PRODUCT(B1419*0.85)</f>
        <v>244.79999999999998</v>
      </c>
      <c r="E1419" s="4" t="s">
        <v>76</v>
      </c>
      <c r="F1419" s="4" t="s">
        <v>23</v>
      </c>
    </row>
    <row r="1420" spans="1:6" ht="30" customHeight="1" x14ac:dyDescent="0.25">
      <c r="A1420" s="2" t="s">
        <v>663</v>
      </c>
      <c r="B1420" s="3">
        <v>360</v>
      </c>
      <c r="C1420" s="3">
        <f>PRODUCT(B1420*0.9)</f>
        <v>324</v>
      </c>
      <c r="D1420" s="3">
        <f>PRODUCT(B1420*0.85)</f>
        <v>306</v>
      </c>
      <c r="E1420" s="2" t="s">
        <v>26</v>
      </c>
      <c r="F1420" s="2" t="s">
        <v>23</v>
      </c>
    </row>
    <row r="1421" spans="1:6" ht="30" customHeight="1" x14ac:dyDescent="0.25">
      <c r="A1421" s="18" t="s">
        <v>2134</v>
      </c>
      <c r="B1421" s="19">
        <v>396</v>
      </c>
      <c r="C1421" s="4">
        <f>PRODUCT(B1421*0.9)</f>
        <v>356.40000000000003</v>
      </c>
      <c r="D1421" s="4">
        <f>PRODUCT(B1421*0.85)</f>
        <v>336.59999999999997</v>
      </c>
      <c r="E1421" s="4" t="s">
        <v>7</v>
      </c>
      <c r="F1421" s="4" t="s">
        <v>1866</v>
      </c>
    </row>
    <row r="1422" spans="1:6" ht="30" customHeight="1" x14ac:dyDescent="0.25">
      <c r="A1422" s="2" t="s">
        <v>2135</v>
      </c>
      <c r="B1422" s="3">
        <v>259</v>
      </c>
      <c r="C1422" s="3">
        <f>PRODUCT(B1422*0.9)</f>
        <v>233.1</v>
      </c>
      <c r="D1422" s="3">
        <f>PRODUCT(B1422*0.85)</f>
        <v>220.15</v>
      </c>
      <c r="E1422" s="2" t="s">
        <v>7</v>
      </c>
      <c r="F1422" s="2" t="s">
        <v>393</v>
      </c>
    </row>
    <row r="1423" spans="1:6" ht="30" customHeight="1" x14ac:dyDescent="0.25">
      <c r="A1423" s="18" t="s">
        <v>670</v>
      </c>
      <c r="B1423" s="19">
        <v>367</v>
      </c>
      <c r="C1423" s="4">
        <f>PRODUCT(B1423*0.9)</f>
        <v>330.3</v>
      </c>
      <c r="D1423" s="4">
        <f>PRODUCT(B1423*0.85)</f>
        <v>311.95</v>
      </c>
      <c r="E1423" s="4" t="s">
        <v>135</v>
      </c>
      <c r="F1423" s="4" t="s">
        <v>23</v>
      </c>
    </row>
    <row r="1424" spans="1:6" ht="30" customHeight="1" x14ac:dyDescent="0.25">
      <c r="A1424" s="2" t="s">
        <v>637</v>
      </c>
      <c r="B1424" s="3">
        <v>475</v>
      </c>
      <c r="C1424" s="3">
        <f>PRODUCT(B1424*0.9)</f>
        <v>427.5</v>
      </c>
      <c r="D1424" s="3">
        <f>PRODUCT(B1424*0.85)</f>
        <v>403.75</v>
      </c>
      <c r="E1424" s="2" t="s">
        <v>7</v>
      </c>
      <c r="F1424" s="2" t="s">
        <v>93</v>
      </c>
    </row>
    <row r="1425" spans="1:6" ht="30" customHeight="1" x14ac:dyDescent="0.25">
      <c r="A1425" s="18" t="s">
        <v>679</v>
      </c>
      <c r="B1425" s="19">
        <v>244</v>
      </c>
      <c r="C1425" s="4">
        <f>PRODUCT(B1425*0.9)</f>
        <v>219.6</v>
      </c>
      <c r="D1425" s="4">
        <f>PRODUCT(B1425*0.85)</f>
        <v>207.4</v>
      </c>
      <c r="E1425" s="4" t="s">
        <v>7</v>
      </c>
      <c r="F1425" s="4" t="s">
        <v>23</v>
      </c>
    </row>
    <row r="1426" spans="1:6" ht="30" customHeight="1" x14ac:dyDescent="0.25">
      <c r="A1426" s="2" t="s">
        <v>704</v>
      </c>
      <c r="B1426" s="3">
        <v>345</v>
      </c>
      <c r="C1426" s="3">
        <f>PRODUCT(B1426*0.9)</f>
        <v>310.5</v>
      </c>
      <c r="D1426" s="3">
        <f>PRODUCT(B1426*0.85)</f>
        <v>293.25</v>
      </c>
      <c r="E1426" s="2" t="s">
        <v>16</v>
      </c>
      <c r="F1426" s="2" t="s">
        <v>23</v>
      </c>
    </row>
    <row r="1427" spans="1:6" ht="30" customHeight="1" x14ac:dyDescent="0.25">
      <c r="A1427" s="18" t="s">
        <v>655</v>
      </c>
      <c r="B1427" s="19">
        <v>338</v>
      </c>
      <c r="C1427" s="4">
        <f>PRODUCT(B1427*0.9)</f>
        <v>304.2</v>
      </c>
      <c r="D1427" s="4">
        <f>PRODUCT(B1427*0.85)</f>
        <v>287.3</v>
      </c>
      <c r="E1427" s="4" t="s">
        <v>26</v>
      </c>
      <c r="F1427" s="4" t="s">
        <v>23</v>
      </c>
    </row>
    <row r="1428" spans="1:6" ht="30" customHeight="1" x14ac:dyDescent="0.25">
      <c r="A1428" s="2" t="s">
        <v>632</v>
      </c>
      <c r="B1428" s="3">
        <v>532</v>
      </c>
      <c r="C1428" s="3">
        <f>PRODUCT(B1428*0.9)</f>
        <v>478.8</v>
      </c>
      <c r="D1428" s="3">
        <f>PRODUCT(B1428*0.85)</f>
        <v>452.2</v>
      </c>
      <c r="E1428" s="2" t="s">
        <v>135</v>
      </c>
      <c r="F1428" s="2" t="s">
        <v>93</v>
      </c>
    </row>
    <row r="1429" spans="1:6" ht="30" customHeight="1" x14ac:dyDescent="0.25">
      <c r="A1429" s="18" t="s">
        <v>702</v>
      </c>
      <c r="B1429" s="19">
        <v>403</v>
      </c>
      <c r="C1429" s="4">
        <f>PRODUCT(B1429*0.9)</f>
        <v>362.7</v>
      </c>
      <c r="D1429" s="4">
        <f>PRODUCT(B1429*0.85)</f>
        <v>342.55</v>
      </c>
      <c r="E1429" s="4" t="s">
        <v>281</v>
      </c>
      <c r="F1429" s="4" t="s">
        <v>23</v>
      </c>
    </row>
    <row r="1430" spans="1:6" ht="30" customHeight="1" x14ac:dyDescent="0.25">
      <c r="A1430" s="2" t="s">
        <v>1981</v>
      </c>
      <c r="B1430" s="3">
        <v>345.59999999999997</v>
      </c>
      <c r="C1430" s="3">
        <f>PRODUCT(B1430*0.9)</f>
        <v>311.03999999999996</v>
      </c>
      <c r="D1430" s="3">
        <f>PRODUCT(B1430*0.85)</f>
        <v>293.76</v>
      </c>
      <c r="E1430" s="2" t="s">
        <v>1982</v>
      </c>
      <c r="F1430" s="2" t="s">
        <v>858</v>
      </c>
    </row>
    <row r="1431" spans="1:6" ht="30" customHeight="1" x14ac:dyDescent="0.25">
      <c r="A1431" s="18" t="s">
        <v>1147</v>
      </c>
      <c r="B1431" s="19">
        <v>388</v>
      </c>
      <c r="C1431" s="4">
        <f>PRODUCT(B1431*0.9)</f>
        <v>349.2</v>
      </c>
      <c r="D1431" s="4">
        <f>PRODUCT(B1431*0.85)</f>
        <v>329.8</v>
      </c>
      <c r="E1431" s="4" t="s">
        <v>17</v>
      </c>
      <c r="F1431" s="4" t="s">
        <v>232</v>
      </c>
    </row>
    <row r="1432" spans="1:6" ht="30" customHeight="1" x14ac:dyDescent="0.25">
      <c r="A1432" s="2" t="s">
        <v>646</v>
      </c>
      <c r="B1432" s="3">
        <v>432</v>
      </c>
      <c r="C1432" s="3">
        <f>PRODUCT(B1432*0.9)</f>
        <v>388.8</v>
      </c>
      <c r="D1432" s="3">
        <f>PRODUCT(B1432*0.85)</f>
        <v>367.2</v>
      </c>
      <c r="E1432" s="2" t="s">
        <v>8</v>
      </c>
      <c r="F1432" s="2" t="s">
        <v>23</v>
      </c>
    </row>
    <row r="1433" spans="1:6" ht="30" customHeight="1" x14ac:dyDescent="0.25">
      <c r="A1433" s="18" t="s">
        <v>2640</v>
      </c>
      <c r="B1433" s="19">
        <v>410</v>
      </c>
      <c r="C1433" s="4">
        <f>PRODUCT(B1433*0.9)</f>
        <v>369</v>
      </c>
      <c r="D1433" s="4">
        <f>PRODUCT(B1433*0.85)</f>
        <v>348.5</v>
      </c>
      <c r="E1433" s="4" t="s">
        <v>161</v>
      </c>
      <c r="F1433" s="4" t="s">
        <v>23</v>
      </c>
    </row>
    <row r="1434" spans="1:6" ht="30" customHeight="1" x14ac:dyDescent="0.25">
      <c r="A1434" s="2" t="s">
        <v>687</v>
      </c>
      <c r="B1434" s="3">
        <v>302</v>
      </c>
      <c r="C1434" s="3">
        <f>PRODUCT(B1434*0.9)</f>
        <v>271.8</v>
      </c>
      <c r="D1434" s="3">
        <f>PRODUCT(B1434*0.85)</f>
        <v>256.7</v>
      </c>
      <c r="E1434" s="2" t="s">
        <v>8</v>
      </c>
      <c r="F1434" s="2" t="s">
        <v>23</v>
      </c>
    </row>
    <row r="1435" spans="1:6" ht="30" customHeight="1" x14ac:dyDescent="0.25">
      <c r="A1435" s="18" t="s">
        <v>699</v>
      </c>
      <c r="B1435" s="19">
        <v>374</v>
      </c>
      <c r="C1435" s="4">
        <f>PRODUCT(B1435*0.9)</f>
        <v>336.6</v>
      </c>
      <c r="D1435" s="4">
        <f>PRODUCT(B1435*0.85)</f>
        <v>317.89999999999998</v>
      </c>
      <c r="E1435" s="4" t="s">
        <v>11</v>
      </c>
      <c r="F1435" s="4" t="s">
        <v>23</v>
      </c>
    </row>
    <row r="1436" spans="1:6" ht="30" customHeight="1" x14ac:dyDescent="0.25">
      <c r="A1436" s="2" t="s">
        <v>1139</v>
      </c>
      <c r="B1436" s="3">
        <v>532</v>
      </c>
      <c r="C1436" s="3">
        <f>PRODUCT(B1436*0.9)</f>
        <v>478.8</v>
      </c>
      <c r="D1436" s="3">
        <f>PRODUCT(B1436*0.85)</f>
        <v>452.2</v>
      </c>
      <c r="E1436" s="2" t="s">
        <v>135</v>
      </c>
      <c r="F1436" s="2" t="s">
        <v>93</v>
      </c>
    </row>
    <row r="1437" spans="1:6" ht="30" customHeight="1" x14ac:dyDescent="0.25">
      <c r="A1437" s="18" t="s">
        <v>652</v>
      </c>
      <c r="B1437" s="19">
        <v>316</v>
      </c>
      <c r="C1437" s="4">
        <f>PRODUCT(B1437*0.9)</f>
        <v>284.40000000000003</v>
      </c>
      <c r="D1437" s="4">
        <f>PRODUCT(B1437*0.85)</f>
        <v>268.59999999999997</v>
      </c>
      <c r="E1437" s="4" t="s">
        <v>7</v>
      </c>
      <c r="F1437" s="4" t="s">
        <v>23</v>
      </c>
    </row>
    <row r="1438" spans="1:6" ht="30" customHeight="1" x14ac:dyDescent="0.25">
      <c r="A1438" s="2" t="s">
        <v>711</v>
      </c>
      <c r="B1438" s="3">
        <v>331</v>
      </c>
      <c r="C1438" s="3">
        <f>PRODUCT(B1438*0.9)</f>
        <v>297.90000000000003</v>
      </c>
      <c r="D1438" s="3">
        <f>PRODUCT(B1438*0.85)</f>
        <v>281.34999999999997</v>
      </c>
      <c r="E1438" s="2" t="s">
        <v>11</v>
      </c>
      <c r="F1438" s="2" t="s">
        <v>23</v>
      </c>
    </row>
    <row r="1439" spans="1:6" ht="30" customHeight="1" x14ac:dyDescent="0.25">
      <c r="A1439" s="18" t="s">
        <v>1805</v>
      </c>
      <c r="B1439" s="19">
        <v>302</v>
      </c>
      <c r="C1439" s="4">
        <f>PRODUCT(B1439*0.9)</f>
        <v>271.8</v>
      </c>
      <c r="D1439" s="4">
        <f>PRODUCT(B1439*0.85)</f>
        <v>256.7</v>
      </c>
      <c r="E1439" s="4" t="s">
        <v>1432</v>
      </c>
      <c r="F1439" s="4" t="s">
        <v>23</v>
      </c>
    </row>
    <row r="1440" spans="1:6" ht="30" customHeight="1" x14ac:dyDescent="0.25">
      <c r="A1440" s="2" t="s">
        <v>1326</v>
      </c>
      <c r="B1440" s="3">
        <v>489</v>
      </c>
      <c r="C1440" s="3">
        <f>PRODUCT(B1440*0.9)</f>
        <v>440.1</v>
      </c>
      <c r="D1440" s="3">
        <f>PRODUCT(B1440*0.85)</f>
        <v>415.65</v>
      </c>
      <c r="E1440" s="2" t="s">
        <v>76</v>
      </c>
      <c r="F1440" s="2" t="s">
        <v>23</v>
      </c>
    </row>
    <row r="1441" spans="1:6" ht="30" customHeight="1" x14ac:dyDescent="0.25">
      <c r="A1441" s="18" t="s">
        <v>625</v>
      </c>
      <c r="B1441" s="19">
        <v>360</v>
      </c>
      <c r="C1441" s="4">
        <f>PRODUCT(B1441*0.9)</f>
        <v>324</v>
      </c>
      <c r="D1441" s="4">
        <f>PRODUCT(B1441*0.85)</f>
        <v>306</v>
      </c>
      <c r="E1441" s="4" t="s">
        <v>7</v>
      </c>
      <c r="F1441" s="4" t="s">
        <v>23</v>
      </c>
    </row>
    <row r="1442" spans="1:6" ht="30" customHeight="1" x14ac:dyDescent="0.25">
      <c r="A1442" s="2" t="s">
        <v>642</v>
      </c>
      <c r="B1442" s="3">
        <v>338</v>
      </c>
      <c r="C1442" s="3">
        <f>PRODUCT(B1442*0.9)</f>
        <v>304.2</v>
      </c>
      <c r="D1442" s="3">
        <f>PRODUCT(B1442*0.85)</f>
        <v>287.3</v>
      </c>
      <c r="E1442" s="2" t="s">
        <v>76</v>
      </c>
      <c r="F1442" s="2" t="s">
        <v>23</v>
      </c>
    </row>
    <row r="1443" spans="1:6" ht="30" customHeight="1" x14ac:dyDescent="0.25">
      <c r="A1443" s="18" t="s">
        <v>635</v>
      </c>
      <c r="B1443" s="19">
        <v>460</v>
      </c>
      <c r="C1443" s="4">
        <f>PRODUCT(B1443*0.9)</f>
        <v>414</v>
      </c>
      <c r="D1443" s="4">
        <f>PRODUCT(B1443*0.85)</f>
        <v>391</v>
      </c>
      <c r="E1443" s="4" t="s">
        <v>26</v>
      </c>
      <c r="F1443" s="4" t="s">
        <v>93</v>
      </c>
    </row>
    <row r="1444" spans="1:6" ht="30" customHeight="1" x14ac:dyDescent="0.25">
      <c r="A1444" s="2" t="s">
        <v>2136</v>
      </c>
      <c r="B1444" s="3">
        <v>309</v>
      </c>
      <c r="C1444" s="3">
        <f>PRODUCT(B1444*0.9)</f>
        <v>278.10000000000002</v>
      </c>
      <c r="D1444" s="3">
        <f>PRODUCT(B1444*0.85)</f>
        <v>262.64999999999998</v>
      </c>
      <c r="E1444" s="2" t="s">
        <v>7</v>
      </c>
      <c r="F1444" s="2" t="s">
        <v>1866</v>
      </c>
    </row>
    <row r="1445" spans="1:6" ht="30" customHeight="1" x14ac:dyDescent="0.25">
      <c r="A1445" s="18" t="s">
        <v>2137</v>
      </c>
      <c r="B1445" s="19">
        <v>273</v>
      </c>
      <c r="C1445" s="4">
        <f>PRODUCT(B1445*0.9)</f>
        <v>245.70000000000002</v>
      </c>
      <c r="D1445" s="4">
        <f>PRODUCT(B1445*0.85)</f>
        <v>232.04999999999998</v>
      </c>
      <c r="E1445" s="4" t="s">
        <v>7</v>
      </c>
      <c r="F1445" s="4" t="s">
        <v>393</v>
      </c>
    </row>
    <row r="1446" spans="1:6" ht="30" customHeight="1" x14ac:dyDescent="0.25">
      <c r="A1446" s="2" t="s">
        <v>647</v>
      </c>
      <c r="B1446" s="3">
        <v>331</v>
      </c>
      <c r="C1446" s="3">
        <f>PRODUCT(B1446*0.9)</f>
        <v>297.90000000000003</v>
      </c>
      <c r="D1446" s="3">
        <f>PRODUCT(B1446*0.85)</f>
        <v>281.34999999999997</v>
      </c>
      <c r="E1446" s="2" t="s">
        <v>17</v>
      </c>
      <c r="F1446" s="2" t="s">
        <v>23</v>
      </c>
    </row>
    <row r="1447" spans="1:6" ht="30" customHeight="1" x14ac:dyDescent="0.25">
      <c r="A1447" s="18" t="s">
        <v>636</v>
      </c>
      <c r="B1447" s="19">
        <v>460</v>
      </c>
      <c r="C1447" s="4">
        <f>PRODUCT(B1447*0.9)</f>
        <v>414</v>
      </c>
      <c r="D1447" s="4">
        <f>PRODUCT(B1447*0.85)</f>
        <v>391</v>
      </c>
      <c r="E1447" s="4" t="s">
        <v>7</v>
      </c>
      <c r="F1447" s="4" t="s">
        <v>93</v>
      </c>
    </row>
    <row r="1448" spans="1:6" ht="30" customHeight="1" x14ac:dyDescent="0.25">
      <c r="A1448" s="2" t="s">
        <v>656</v>
      </c>
      <c r="B1448" s="3">
        <v>302</v>
      </c>
      <c r="C1448" s="3">
        <f>PRODUCT(B1448*0.9)</f>
        <v>271.8</v>
      </c>
      <c r="D1448" s="3">
        <f>PRODUCT(B1448*0.85)</f>
        <v>256.7</v>
      </c>
      <c r="E1448" s="2" t="s">
        <v>7</v>
      </c>
      <c r="F1448" s="2" t="s">
        <v>23</v>
      </c>
    </row>
    <row r="1449" spans="1:6" ht="30" customHeight="1" x14ac:dyDescent="0.25">
      <c r="A1449" s="18" t="s">
        <v>659</v>
      </c>
      <c r="B1449" s="19">
        <v>345</v>
      </c>
      <c r="C1449" s="4">
        <f>PRODUCT(B1449*0.9)</f>
        <v>310.5</v>
      </c>
      <c r="D1449" s="4">
        <f>PRODUCT(B1449*0.85)</f>
        <v>293.25</v>
      </c>
      <c r="E1449" s="4" t="s">
        <v>135</v>
      </c>
      <c r="F1449" s="4" t="s">
        <v>23</v>
      </c>
    </row>
    <row r="1450" spans="1:6" ht="30" customHeight="1" x14ac:dyDescent="0.25">
      <c r="A1450" s="2" t="s">
        <v>657</v>
      </c>
      <c r="B1450" s="3">
        <v>280</v>
      </c>
      <c r="C1450" s="3">
        <f>PRODUCT(B1450*0.9)</f>
        <v>252</v>
      </c>
      <c r="D1450" s="3">
        <f>PRODUCT(B1450*0.85)</f>
        <v>238</v>
      </c>
      <c r="E1450" s="2" t="s">
        <v>7</v>
      </c>
      <c r="F1450" s="2" t="s">
        <v>23</v>
      </c>
    </row>
    <row r="1451" spans="1:6" ht="30" customHeight="1" x14ac:dyDescent="0.25">
      <c r="A1451" s="18" t="s">
        <v>631</v>
      </c>
      <c r="B1451" s="19">
        <v>446</v>
      </c>
      <c r="C1451" s="4">
        <f>PRODUCT(B1451*0.9)</f>
        <v>401.40000000000003</v>
      </c>
      <c r="D1451" s="4">
        <f>PRODUCT(B1451*0.85)</f>
        <v>379.09999999999997</v>
      </c>
      <c r="E1451" s="4" t="s">
        <v>8</v>
      </c>
      <c r="F1451" s="4" t="s">
        <v>93</v>
      </c>
    </row>
    <row r="1452" spans="1:6" ht="30" customHeight="1" x14ac:dyDescent="0.25">
      <c r="A1452" s="2" t="s">
        <v>712</v>
      </c>
      <c r="B1452" s="3">
        <v>338</v>
      </c>
      <c r="C1452" s="3">
        <f>PRODUCT(B1452*0.9)</f>
        <v>304.2</v>
      </c>
      <c r="D1452" s="3">
        <f>PRODUCT(B1452*0.85)</f>
        <v>287.3</v>
      </c>
      <c r="E1452" s="2" t="s">
        <v>11</v>
      </c>
      <c r="F1452" s="2" t="s">
        <v>23</v>
      </c>
    </row>
    <row r="1453" spans="1:6" ht="30" customHeight="1" x14ac:dyDescent="0.25">
      <c r="A1453" s="18" t="s">
        <v>680</v>
      </c>
      <c r="B1453" s="19">
        <v>446</v>
      </c>
      <c r="C1453" s="4">
        <f>PRODUCT(B1453*0.9)</f>
        <v>401.40000000000003</v>
      </c>
      <c r="D1453" s="4">
        <f>PRODUCT(B1453*0.85)</f>
        <v>379.09999999999997</v>
      </c>
      <c r="E1453" s="4" t="s">
        <v>26</v>
      </c>
      <c r="F1453" s="4" t="s">
        <v>23</v>
      </c>
    </row>
    <row r="1454" spans="1:6" ht="30" customHeight="1" x14ac:dyDescent="0.25">
      <c r="A1454" s="2" t="s">
        <v>1080</v>
      </c>
      <c r="B1454" s="3">
        <v>532</v>
      </c>
      <c r="C1454" s="3">
        <f>PRODUCT(B1454*0.9)</f>
        <v>478.8</v>
      </c>
      <c r="D1454" s="3">
        <f>PRODUCT(B1454*0.85)</f>
        <v>452.2</v>
      </c>
      <c r="E1454" s="2" t="s">
        <v>26</v>
      </c>
      <c r="F1454" s="2" t="s">
        <v>195</v>
      </c>
    </row>
    <row r="1455" spans="1:6" ht="30" customHeight="1" x14ac:dyDescent="0.25">
      <c r="A1455" s="18" t="s">
        <v>638</v>
      </c>
      <c r="B1455" s="19">
        <v>648</v>
      </c>
      <c r="C1455" s="4">
        <f>PRODUCT(B1455*0.9)</f>
        <v>583.20000000000005</v>
      </c>
      <c r="D1455" s="4">
        <f>PRODUCT(B1455*0.85)</f>
        <v>550.79999999999995</v>
      </c>
      <c r="E1455" s="4" t="s">
        <v>7</v>
      </c>
      <c r="F1455" s="4" t="s">
        <v>93</v>
      </c>
    </row>
    <row r="1456" spans="1:6" ht="30" customHeight="1" x14ac:dyDescent="0.25">
      <c r="A1456" s="2" t="s">
        <v>653</v>
      </c>
      <c r="B1456" s="3">
        <v>331</v>
      </c>
      <c r="C1456" s="3">
        <f>PRODUCT(B1456*0.9)</f>
        <v>297.90000000000003</v>
      </c>
      <c r="D1456" s="3">
        <f>PRODUCT(B1456*0.85)</f>
        <v>281.34999999999997</v>
      </c>
      <c r="E1456" s="2" t="s">
        <v>7</v>
      </c>
      <c r="F1456" s="2" t="s">
        <v>23</v>
      </c>
    </row>
    <row r="1457" spans="1:6" ht="30" customHeight="1" x14ac:dyDescent="0.25">
      <c r="A1457" s="18" t="s">
        <v>682</v>
      </c>
      <c r="B1457" s="19">
        <v>345</v>
      </c>
      <c r="C1457" s="4">
        <f>PRODUCT(B1457*0.9)</f>
        <v>310.5</v>
      </c>
      <c r="D1457" s="4">
        <f>PRODUCT(B1457*0.85)</f>
        <v>293.25</v>
      </c>
      <c r="E1457" s="4" t="s">
        <v>329</v>
      </c>
      <c r="F1457" s="4" t="s">
        <v>23</v>
      </c>
    </row>
    <row r="1458" spans="1:6" ht="30" customHeight="1" x14ac:dyDescent="0.25">
      <c r="A1458" s="2" t="s">
        <v>689</v>
      </c>
      <c r="B1458" s="3">
        <v>345</v>
      </c>
      <c r="C1458" s="3">
        <f>PRODUCT(B1458*0.9)</f>
        <v>310.5</v>
      </c>
      <c r="D1458" s="3">
        <f>PRODUCT(B1458*0.85)</f>
        <v>293.25</v>
      </c>
      <c r="E1458" s="2" t="s">
        <v>26</v>
      </c>
      <c r="F1458" s="2" t="s">
        <v>23</v>
      </c>
    </row>
    <row r="1459" spans="1:6" ht="30" customHeight="1" x14ac:dyDescent="0.25">
      <c r="A1459" s="18" t="s">
        <v>661</v>
      </c>
      <c r="B1459" s="19">
        <v>345</v>
      </c>
      <c r="C1459" s="4">
        <f>PRODUCT(B1459*0.9)</f>
        <v>310.5</v>
      </c>
      <c r="D1459" s="4">
        <f>PRODUCT(B1459*0.85)</f>
        <v>293.25</v>
      </c>
      <c r="E1459" s="4" t="s">
        <v>17</v>
      </c>
      <c r="F1459" s="4" t="s">
        <v>23</v>
      </c>
    </row>
    <row r="1460" spans="1:6" ht="30" customHeight="1" x14ac:dyDescent="0.25">
      <c r="A1460" s="2" t="s">
        <v>641</v>
      </c>
      <c r="B1460" s="3">
        <v>403</v>
      </c>
      <c r="C1460" s="3">
        <f>PRODUCT(B1460*0.9)</f>
        <v>362.7</v>
      </c>
      <c r="D1460" s="3">
        <f>PRODUCT(B1460*0.85)</f>
        <v>342.55</v>
      </c>
      <c r="E1460" s="2" t="s">
        <v>17</v>
      </c>
      <c r="F1460" s="2" t="s">
        <v>23</v>
      </c>
    </row>
    <row r="1461" spans="1:6" ht="30" customHeight="1" x14ac:dyDescent="0.25">
      <c r="A1461" s="18" t="s">
        <v>664</v>
      </c>
      <c r="B1461" s="19">
        <v>316</v>
      </c>
      <c r="C1461" s="4">
        <f>PRODUCT(B1461*0.9)</f>
        <v>284.40000000000003</v>
      </c>
      <c r="D1461" s="4">
        <f>PRODUCT(B1461*0.85)</f>
        <v>268.59999999999997</v>
      </c>
      <c r="E1461" s="4" t="s">
        <v>135</v>
      </c>
      <c r="F1461" s="4" t="s">
        <v>23</v>
      </c>
    </row>
    <row r="1462" spans="1:6" ht="30" customHeight="1" x14ac:dyDescent="0.25">
      <c r="A1462" s="2" t="s">
        <v>672</v>
      </c>
      <c r="B1462" s="3">
        <v>453</v>
      </c>
      <c r="C1462" s="3">
        <f>PRODUCT(B1462*0.9)</f>
        <v>407.7</v>
      </c>
      <c r="D1462" s="3">
        <f>PRODUCT(B1462*0.85)</f>
        <v>385.05</v>
      </c>
      <c r="E1462" s="2" t="s">
        <v>26</v>
      </c>
      <c r="F1462" s="2" t="s">
        <v>23</v>
      </c>
    </row>
    <row r="1463" spans="1:6" ht="30" customHeight="1" x14ac:dyDescent="0.25">
      <c r="A1463" s="18" t="s">
        <v>633</v>
      </c>
      <c r="B1463" s="19">
        <v>446</v>
      </c>
      <c r="C1463" s="4">
        <f>PRODUCT(B1463*0.9)</f>
        <v>401.40000000000003</v>
      </c>
      <c r="D1463" s="4">
        <f>PRODUCT(B1463*0.85)</f>
        <v>379.09999999999997</v>
      </c>
      <c r="E1463" s="4" t="s">
        <v>7</v>
      </c>
      <c r="F1463" s="4" t="s">
        <v>93</v>
      </c>
    </row>
    <row r="1464" spans="1:6" ht="30" customHeight="1" x14ac:dyDescent="0.25">
      <c r="A1464" s="2" t="s">
        <v>780</v>
      </c>
      <c r="B1464" s="3">
        <v>309</v>
      </c>
      <c r="C1464" s="3">
        <f>PRODUCT(B1464*0.9)</f>
        <v>278.10000000000002</v>
      </c>
      <c r="D1464" s="3">
        <f>PRODUCT(B1464*0.85)</f>
        <v>262.64999999999998</v>
      </c>
      <c r="E1464" s="2" t="s">
        <v>26</v>
      </c>
      <c r="F1464" s="2" t="s">
        <v>23</v>
      </c>
    </row>
    <row r="1465" spans="1:6" ht="30" customHeight="1" x14ac:dyDescent="0.25">
      <c r="A1465" s="18" t="s">
        <v>644</v>
      </c>
      <c r="B1465" s="19">
        <v>266</v>
      </c>
      <c r="C1465" s="4">
        <f>PRODUCT(B1465*0.9)</f>
        <v>239.4</v>
      </c>
      <c r="D1465" s="4">
        <f>PRODUCT(B1465*0.85)</f>
        <v>226.1</v>
      </c>
      <c r="E1465" s="4" t="s">
        <v>76</v>
      </c>
      <c r="F1465" s="4" t="s">
        <v>23</v>
      </c>
    </row>
    <row r="1466" spans="1:6" ht="30" customHeight="1" x14ac:dyDescent="0.25">
      <c r="A1466" s="2" t="s">
        <v>2641</v>
      </c>
      <c r="B1466" s="3">
        <v>388</v>
      </c>
      <c r="C1466" s="3">
        <f>PRODUCT(B1466*0.9)</f>
        <v>349.2</v>
      </c>
      <c r="D1466" s="3">
        <f>PRODUCT(B1466*0.85)</f>
        <v>329.8</v>
      </c>
      <c r="E1466" s="2" t="s">
        <v>7</v>
      </c>
      <c r="F1466" s="2" t="s">
        <v>2642</v>
      </c>
    </row>
    <row r="1467" spans="1:6" ht="30" customHeight="1" x14ac:dyDescent="0.25">
      <c r="A1467" s="18" t="s">
        <v>1983</v>
      </c>
      <c r="B1467" s="19">
        <v>288</v>
      </c>
      <c r="C1467" s="4">
        <f>PRODUCT(B1467*0.9)</f>
        <v>259.2</v>
      </c>
      <c r="D1467" s="4">
        <f>PRODUCT(B1467*0.85)</f>
        <v>244.79999999999998</v>
      </c>
      <c r="E1467" s="4" t="s">
        <v>76</v>
      </c>
      <c r="F1467" s="4" t="s">
        <v>858</v>
      </c>
    </row>
    <row r="1468" spans="1:6" ht="30" customHeight="1" x14ac:dyDescent="0.25">
      <c r="A1468" s="2" t="s">
        <v>1984</v>
      </c>
      <c r="B1468" s="3">
        <v>705.6</v>
      </c>
      <c r="C1468" s="3">
        <f>PRODUCT(B1468*0.9)</f>
        <v>635.04000000000008</v>
      </c>
      <c r="D1468" s="3">
        <f>PRODUCT(B1468*0.85)</f>
        <v>599.76</v>
      </c>
      <c r="E1468" s="2" t="s">
        <v>361</v>
      </c>
      <c r="F1468" s="2" t="s">
        <v>858</v>
      </c>
    </row>
    <row r="1469" spans="1:6" ht="30" customHeight="1" x14ac:dyDescent="0.25">
      <c r="A1469" s="18" t="s">
        <v>1985</v>
      </c>
      <c r="B1469" s="19">
        <v>475.2</v>
      </c>
      <c r="C1469" s="4">
        <f>PRODUCT(B1469*0.9)</f>
        <v>427.68</v>
      </c>
      <c r="D1469" s="4">
        <f>PRODUCT(B1469*0.85)</f>
        <v>403.91999999999996</v>
      </c>
      <c r="E1469" s="4" t="s">
        <v>16</v>
      </c>
      <c r="F1469" s="4" t="s">
        <v>858</v>
      </c>
    </row>
    <row r="1470" spans="1:6" ht="30" customHeight="1" x14ac:dyDescent="0.25">
      <c r="A1470" s="2" t="s">
        <v>1986</v>
      </c>
      <c r="B1470" s="3">
        <v>633.6</v>
      </c>
      <c r="C1470" s="3">
        <f>PRODUCT(B1470*0.9)</f>
        <v>570.24</v>
      </c>
      <c r="D1470" s="3">
        <f>PRODUCT(B1470*0.85)</f>
        <v>538.56000000000006</v>
      </c>
      <c r="E1470" s="2" t="s">
        <v>7</v>
      </c>
      <c r="F1470" s="2" t="s">
        <v>93</v>
      </c>
    </row>
    <row r="1471" spans="1:6" ht="30" customHeight="1" x14ac:dyDescent="0.25">
      <c r="A1471" s="18" t="s">
        <v>1987</v>
      </c>
      <c r="B1471" s="19">
        <v>302.39999999999998</v>
      </c>
      <c r="C1471" s="4">
        <f>PRODUCT(B1471*0.9)</f>
        <v>272.15999999999997</v>
      </c>
      <c r="D1471" s="4">
        <f>PRODUCT(B1471*0.85)</f>
        <v>257.03999999999996</v>
      </c>
      <c r="E1471" s="4" t="s">
        <v>8</v>
      </c>
      <c r="F1471" s="4" t="s">
        <v>858</v>
      </c>
    </row>
    <row r="1472" spans="1:6" ht="30" customHeight="1" x14ac:dyDescent="0.25">
      <c r="A1472" s="2" t="s">
        <v>1988</v>
      </c>
      <c r="B1472" s="3">
        <v>936</v>
      </c>
      <c r="C1472" s="3">
        <f>PRODUCT(B1472*0.9)</f>
        <v>842.4</v>
      </c>
      <c r="D1472" s="3">
        <f>PRODUCT(B1472*0.85)</f>
        <v>795.6</v>
      </c>
      <c r="E1472" s="2" t="s">
        <v>11</v>
      </c>
      <c r="F1472" s="2" t="s">
        <v>93</v>
      </c>
    </row>
    <row r="1473" spans="1:6" ht="30" customHeight="1" x14ac:dyDescent="0.25">
      <c r="A1473" s="18" t="s">
        <v>1989</v>
      </c>
      <c r="B1473" s="19">
        <v>792</v>
      </c>
      <c r="C1473" s="4">
        <f>PRODUCT(B1473*0.9)</f>
        <v>712.80000000000007</v>
      </c>
      <c r="D1473" s="4">
        <f>PRODUCT(B1473*0.85)</f>
        <v>673.19999999999993</v>
      </c>
      <c r="E1473" s="4" t="s">
        <v>8</v>
      </c>
      <c r="F1473" s="4" t="s">
        <v>93</v>
      </c>
    </row>
    <row r="1474" spans="1:6" ht="30" customHeight="1" x14ac:dyDescent="0.25">
      <c r="A1474" s="2" t="s">
        <v>1990</v>
      </c>
      <c r="B1474" s="3">
        <v>993.59999999999991</v>
      </c>
      <c r="C1474" s="3">
        <f>PRODUCT(B1474*0.9)</f>
        <v>894.2399999999999</v>
      </c>
      <c r="D1474" s="3">
        <f>PRODUCT(B1474*0.85)</f>
        <v>844.56</v>
      </c>
      <c r="E1474" s="2" t="s">
        <v>11</v>
      </c>
      <c r="F1474" s="2" t="s">
        <v>1940</v>
      </c>
    </row>
    <row r="1475" spans="1:6" ht="30" customHeight="1" x14ac:dyDescent="0.25">
      <c r="A1475" s="18" t="s">
        <v>1991</v>
      </c>
      <c r="B1475" s="19">
        <v>979.19999999999993</v>
      </c>
      <c r="C1475" s="4">
        <f>PRODUCT(B1475*0.9)</f>
        <v>881.28</v>
      </c>
      <c r="D1475" s="4">
        <f>PRODUCT(B1475*0.85)</f>
        <v>832.31999999999994</v>
      </c>
      <c r="E1475" s="4" t="s">
        <v>11</v>
      </c>
      <c r="F1475" s="4" t="s">
        <v>93</v>
      </c>
    </row>
    <row r="1476" spans="1:6" ht="30" customHeight="1" x14ac:dyDescent="0.25">
      <c r="A1476" s="2" t="s">
        <v>1992</v>
      </c>
      <c r="B1476" s="3">
        <v>417.59999999999997</v>
      </c>
      <c r="C1476" s="3">
        <f>PRODUCT(B1476*0.9)</f>
        <v>375.84</v>
      </c>
      <c r="D1476" s="3">
        <f>PRODUCT(B1476*0.85)</f>
        <v>354.96</v>
      </c>
      <c r="E1476" s="2" t="s">
        <v>11</v>
      </c>
      <c r="F1476" s="2" t="s">
        <v>858</v>
      </c>
    </row>
    <row r="1477" spans="1:6" ht="30" customHeight="1" x14ac:dyDescent="0.25">
      <c r="A1477" s="18" t="s">
        <v>1993</v>
      </c>
      <c r="B1477" s="19">
        <v>1296</v>
      </c>
      <c r="C1477" s="4">
        <f>PRODUCT(B1477*0.9)</f>
        <v>1166.4000000000001</v>
      </c>
      <c r="D1477" s="4">
        <f>PRODUCT(B1477*0.85)</f>
        <v>1101.5999999999999</v>
      </c>
      <c r="E1477" s="4" t="s">
        <v>8</v>
      </c>
      <c r="F1477" s="4" t="s">
        <v>93</v>
      </c>
    </row>
    <row r="1478" spans="1:6" ht="30" customHeight="1" x14ac:dyDescent="0.25">
      <c r="A1478" s="2" t="s">
        <v>1994</v>
      </c>
      <c r="B1478" s="3">
        <v>417.59999999999997</v>
      </c>
      <c r="C1478" s="3">
        <f>PRODUCT(B1478*0.9)</f>
        <v>375.84</v>
      </c>
      <c r="D1478" s="3">
        <f>PRODUCT(B1478*0.85)</f>
        <v>354.96</v>
      </c>
      <c r="E1478" s="2" t="s">
        <v>11</v>
      </c>
      <c r="F1478" s="2" t="s">
        <v>858</v>
      </c>
    </row>
    <row r="1479" spans="1:6" ht="30" customHeight="1" x14ac:dyDescent="0.25">
      <c r="A1479" s="18" t="s">
        <v>1995</v>
      </c>
      <c r="B1479" s="19">
        <v>792</v>
      </c>
      <c r="C1479" s="4">
        <f>PRODUCT(B1479*0.9)</f>
        <v>712.80000000000007</v>
      </c>
      <c r="D1479" s="4">
        <f>PRODUCT(B1479*0.85)</f>
        <v>673.19999999999993</v>
      </c>
      <c r="E1479" s="4" t="s">
        <v>7</v>
      </c>
      <c r="F1479" s="4" t="s">
        <v>93</v>
      </c>
    </row>
    <row r="1480" spans="1:6" ht="30" customHeight="1" x14ac:dyDescent="0.25">
      <c r="A1480" s="2" t="s">
        <v>1996</v>
      </c>
      <c r="B1480" s="3">
        <v>835.19999999999993</v>
      </c>
      <c r="C1480" s="3">
        <f>PRODUCT(B1480*0.9)</f>
        <v>751.68</v>
      </c>
      <c r="D1480" s="3">
        <f>PRODUCT(B1480*0.85)</f>
        <v>709.92</v>
      </c>
      <c r="E1480" s="2" t="s">
        <v>7</v>
      </c>
      <c r="F1480" s="2" t="s">
        <v>93</v>
      </c>
    </row>
    <row r="1481" spans="1:6" ht="30" customHeight="1" x14ac:dyDescent="0.25">
      <c r="A1481" s="18" t="s">
        <v>1997</v>
      </c>
      <c r="B1481" s="19">
        <v>403.2</v>
      </c>
      <c r="C1481" s="4">
        <f>PRODUCT(B1481*0.9)</f>
        <v>362.88</v>
      </c>
      <c r="D1481" s="4">
        <f>PRODUCT(B1481*0.85)</f>
        <v>342.71999999999997</v>
      </c>
      <c r="E1481" s="4" t="s">
        <v>11</v>
      </c>
      <c r="F1481" s="4" t="s">
        <v>858</v>
      </c>
    </row>
    <row r="1482" spans="1:6" ht="30" customHeight="1" x14ac:dyDescent="0.25">
      <c r="A1482" s="2" t="s">
        <v>1998</v>
      </c>
      <c r="B1482" s="3">
        <v>1008</v>
      </c>
      <c r="C1482" s="3">
        <f>PRODUCT(B1482*0.9)</f>
        <v>907.2</v>
      </c>
      <c r="D1482" s="3">
        <f>PRODUCT(B1482*0.85)</f>
        <v>856.8</v>
      </c>
      <c r="E1482" s="2" t="s">
        <v>17</v>
      </c>
      <c r="F1482" s="2" t="s">
        <v>93</v>
      </c>
    </row>
    <row r="1483" spans="1:6" ht="30" customHeight="1" x14ac:dyDescent="0.25">
      <c r="A1483" s="18" t="s">
        <v>2060</v>
      </c>
      <c r="B1483" s="19">
        <v>792</v>
      </c>
      <c r="C1483" s="4">
        <f>PRODUCT(B1483*0.9)</f>
        <v>712.80000000000007</v>
      </c>
      <c r="D1483" s="4">
        <f>PRODUCT(B1483*0.85)</f>
        <v>673.19999999999993</v>
      </c>
      <c r="E1483" s="4" t="s">
        <v>26</v>
      </c>
      <c r="F1483" s="4" t="s">
        <v>1940</v>
      </c>
    </row>
    <row r="1484" spans="1:6" ht="30" customHeight="1" x14ac:dyDescent="0.25">
      <c r="A1484" s="2" t="s">
        <v>1999</v>
      </c>
      <c r="B1484" s="3">
        <v>331.2</v>
      </c>
      <c r="C1484" s="3">
        <f>PRODUCT(B1484*0.9)</f>
        <v>298.08</v>
      </c>
      <c r="D1484" s="3">
        <f>PRODUCT(B1484*0.85)</f>
        <v>281.52</v>
      </c>
      <c r="E1484" s="2" t="s">
        <v>11</v>
      </c>
      <c r="F1484" s="2" t="s">
        <v>858</v>
      </c>
    </row>
    <row r="1485" spans="1:6" ht="30" customHeight="1" x14ac:dyDescent="0.25">
      <c r="A1485" s="18" t="s">
        <v>1999</v>
      </c>
      <c r="B1485" s="19">
        <v>446.4</v>
      </c>
      <c r="C1485" s="4">
        <f>PRODUCT(B1485*0.9)</f>
        <v>401.76</v>
      </c>
      <c r="D1485" s="4">
        <f>PRODUCT(B1485*0.85)</f>
        <v>379.44</v>
      </c>
      <c r="E1485" s="4" t="s">
        <v>1971</v>
      </c>
      <c r="F1485" s="4" t="s">
        <v>858</v>
      </c>
    </row>
    <row r="1486" spans="1:6" ht="30" customHeight="1" x14ac:dyDescent="0.25">
      <c r="A1486" s="2" t="s">
        <v>651</v>
      </c>
      <c r="B1486" s="3">
        <v>331</v>
      </c>
      <c r="C1486" s="3">
        <f>PRODUCT(B1486*0.9)</f>
        <v>297.90000000000003</v>
      </c>
      <c r="D1486" s="3">
        <f>PRODUCT(B1486*0.85)</f>
        <v>281.34999999999997</v>
      </c>
      <c r="E1486" s="2" t="s">
        <v>7</v>
      </c>
      <c r="F1486" s="2" t="s">
        <v>23</v>
      </c>
    </row>
    <row r="1487" spans="1:6" ht="30" customHeight="1" x14ac:dyDescent="0.25">
      <c r="A1487" s="18" t="s">
        <v>678</v>
      </c>
      <c r="B1487" s="19">
        <v>360</v>
      </c>
      <c r="C1487" s="4">
        <f>PRODUCT(B1487*0.9)</f>
        <v>324</v>
      </c>
      <c r="D1487" s="4">
        <f>PRODUCT(B1487*0.85)</f>
        <v>306</v>
      </c>
      <c r="E1487" s="4" t="s">
        <v>26</v>
      </c>
      <c r="F1487" s="4" t="s">
        <v>23</v>
      </c>
    </row>
    <row r="1488" spans="1:6" ht="30" customHeight="1" x14ac:dyDescent="0.25">
      <c r="A1488" s="2" t="s">
        <v>624</v>
      </c>
      <c r="B1488" s="3">
        <v>403</v>
      </c>
      <c r="C1488" s="3">
        <f>PRODUCT(B1488*0.9)</f>
        <v>362.7</v>
      </c>
      <c r="D1488" s="3">
        <f>PRODUCT(B1488*0.85)</f>
        <v>342.55</v>
      </c>
      <c r="E1488" s="2" t="s">
        <v>7</v>
      </c>
      <c r="F1488" s="2" t="s">
        <v>23</v>
      </c>
    </row>
    <row r="1489" spans="1:6" ht="30" customHeight="1" x14ac:dyDescent="0.25">
      <c r="A1489" s="18" t="s">
        <v>648</v>
      </c>
      <c r="B1489" s="19">
        <v>403</v>
      </c>
      <c r="C1489" s="4">
        <f>PRODUCT(B1489*0.9)</f>
        <v>362.7</v>
      </c>
      <c r="D1489" s="4">
        <f>PRODUCT(B1489*0.85)</f>
        <v>342.55</v>
      </c>
      <c r="E1489" s="4" t="s">
        <v>26</v>
      </c>
      <c r="F1489" s="4" t="s">
        <v>23</v>
      </c>
    </row>
    <row r="1490" spans="1:6" ht="30" customHeight="1" x14ac:dyDescent="0.25">
      <c r="A1490" s="2" t="s">
        <v>640</v>
      </c>
      <c r="B1490" s="3">
        <v>360</v>
      </c>
      <c r="C1490" s="3">
        <f>PRODUCT(B1490*0.9)</f>
        <v>324</v>
      </c>
      <c r="D1490" s="3">
        <f>PRODUCT(B1490*0.85)</f>
        <v>306</v>
      </c>
      <c r="E1490" s="2" t="s">
        <v>620</v>
      </c>
      <c r="F1490" s="2" t="s">
        <v>23</v>
      </c>
    </row>
    <row r="1491" spans="1:6" ht="30" customHeight="1" x14ac:dyDescent="0.25">
      <c r="A1491" s="18" t="s">
        <v>1859</v>
      </c>
      <c r="B1491" s="19">
        <v>374</v>
      </c>
      <c r="C1491" s="4">
        <f>PRODUCT(B1491*0.9)</f>
        <v>336.6</v>
      </c>
      <c r="D1491" s="4">
        <f>PRODUCT(B1491*0.85)</f>
        <v>317.89999999999998</v>
      </c>
      <c r="E1491" s="4" t="s">
        <v>26</v>
      </c>
      <c r="F1491" s="4" t="s">
        <v>23</v>
      </c>
    </row>
    <row r="1492" spans="1:6" ht="30" customHeight="1" x14ac:dyDescent="0.25">
      <c r="A1492" s="2" t="s">
        <v>1741</v>
      </c>
      <c r="B1492" s="3">
        <v>324</v>
      </c>
      <c r="C1492" s="3">
        <f>PRODUCT(B1492*0.9)</f>
        <v>291.60000000000002</v>
      </c>
      <c r="D1492" s="3">
        <f>PRODUCT(B1492*0.85)</f>
        <v>275.39999999999998</v>
      </c>
      <c r="E1492" s="2" t="s">
        <v>7</v>
      </c>
      <c r="F1492" s="2" t="s">
        <v>23</v>
      </c>
    </row>
    <row r="1493" spans="1:6" ht="30" customHeight="1" x14ac:dyDescent="0.25">
      <c r="A1493" s="18" t="s">
        <v>1692</v>
      </c>
      <c r="B1493" s="19">
        <v>345</v>
      </c>
      <c r="C1493" s="4">
        <f>PRODUCT(B1493*0.9)</f>
        <v>310.5</v>
      </c>
      <c r="D1493" s="4">
        <f>PRODUCT(B1493*0.85)</f>
        <v>293.25</v>
      </c>
      <c r="E1493" s="4" t="s">
        <v>161</v>
      </c>
      <c r="F1493" s="4" t="s">
        <v>1151</v>
      </c>
    </row>
    <row r="1494" spans="1:6" ht="30" customHeight="1" x14ac:dyDescent="0.25">
      <c r="A1494" s="2" t="s">
        <v>1804</v>
      </c>
      <c r="B1494" s="3">
        <v>345</v>
      </c>
      <c r="C1494" s="3">
        <f>PRODUCT(B1494*0.9)</f>
        <v>310.5</v>
      </c>
      <c r="D1494" s="3">
        <f>PRODUCT(B1494*0.85)</f>
        <v>293.25</v>
      </c>
      <c r="E1494" s="2" t="s">
        <v>26</v>
      </c>
      <c r="F1494" s="2" t="s">
        <v>23</v>
      </c>
    </row>
    <row r="1495" spans="1:6" ht="30" customHeight="1" x14ac:dyDescent="0.25">
      <c r="A1495" s="18" t="s">
        <v>673</v>
      </c>
      <c r="B1495" s="19">
        <v>316</v>
      </c>
      <c r="C1495" s="4">
        <f>PRODUCT(B1495*0.9)</f>
        <v>284.40000000000003</v>
      </c>
      <c r="D1495" s="4">
        <f>PRODUCT(B1495*0.85)</f>
        <v>268.59999999999997</v>
      </c>
      <c r="E1495" s="4" t="s">
        <v>13</v>
      </c>
      <c r="F1495" s="4" t="s">
        <v>23</v>
      </c>
    </row>
    <row r="1496" spans="1:6" ht="30" customHeight="1" x14ac:dyDescent="0.25">
      <c r="A1496" s="2" t="s">
        <v>2138</v>
      </c>
      <c r="B1496" s="3">
        <v>230</v>
      </c>
      <c r="C1496" s="3">
        <f>PRODUCT(B1496*0.9)</f>
        <v>207</v>
      </c>
      <c r="D1496" s="3">
        <f>PRODUCT(B1496*0.85)</f>
        <v>195.5</v>
      </c>
      <c r="E1496" s="2" t="s">
        <v>2139</v>
      </c>
      <c r="F1496" s="2" t="s">
        <v>1866</v>
      </c>
    </row>
    <row r="1497" spans="1:6" ht="30" customHeight="1" x14ac:dyDescent="0.25">
      <c r="A1497" s="18" t="s">
        <v>715</v>
      </c>
      <c r="B1497" s="19">
        <v>309</v>
      </c>
      <c r="C1497" s="4">
        <f>PRODUCT(B1497*0.9)</f>
        <v>278.10000000000002</v>
      </c>
      <c r="D1497" s="4">
        <f>PRODUCT(B1497*0.85)</f>
        <v>262.64999999999998</v>
      </c>
      <c r="E1497" s="4" t="s">
        <v>11</v>
      </c>
      <c r="F1497" s="4" t="s">
        <v>23</v>
      </c>
    </row>
    <row r="1498" spans="1:6" ht="30" customHeight="1" x14ac:dyDescent="0.25">
      <c r="A1498" s="2" t="s">
        <v>703</v>
      </c>
      <c r="B1498" s="3">
        <v>446</v>
      </c>
      <c r="C1498" s="3">
        <f>PRODUCT(B1498*0.9)</f>
        <v>401.40000000000003</v>
      </c>
      <c r="D1498" s="3">
        <f>PRODUCT(B1498*0.85)</f>
        <v>379.09999999999997</v>
      </c>
      <c r="E1498" s="2" t="s">
        <v>11</v>
      </c>
      <c r="F1498" s="2" t="s">
        <v>23</v>
      </c>
    </row>
    <row r="1499" spans="1:6" ht="30" customHeight="1" x14ac:dyDescent="0.25">
      <c r="A1499" s="18" t="s">
        <v>701</v>
      </c>
      <c r="B1499" s="19">
        <v>432</v>
      </c>
      <c r="C1499" s="4">
        <f>PRODUCT(B1499*0.9)</f>
        <v>388.8</v>
      </c>
      <c r="D1499" s="4">
        <f>PRODUCT(B1499*0.85)</f>
        <v>367.2</v>
      </c>
      <c r="E1499" s="4" t="s">
        <v>250</v>
      </c>
      <c r="F1499" s="4" t="s">
        <v>23</v>
      </c>
    </row>
    <row r="1500" spans="1:6" ht="30" customHeight="1" x14ac:dyDescent="0.25">
      <c r="A1500" s="2" t="s">
        <v>669</v>
      </c>
      <c r="B1500" s="3">
        <v>338</v>
      </c>
      <c r="C1500" s="3">
        <f>PRODUCT(B1500*0.9)</f>
        <v>304.2</v>
      </c>
      <c r="D1500" s="3">
        <f>PRODUCT(B1500*0.85)</f>
        <v>287.3</v>
      </c>
      <c r="E1500" s="2" t="s">
        <v>26</v>
      </c>
      <c r="F1500" s="2" t="s">
        <v>23</v>
      </c>
    </row>
    <row r="1501" spans="1:6" ht="30" customHeight="1" x14ac:dyDescent="0.25">
      <c r="A1501" s="18" t="s">
        <v>1146</v>
      </c>
      <c r="B1501" s="19">
        <v>489</v>
      </c>
      <c r="C1501" s="4">
        <f>PRODUCT(B1501*0.9)</f>
        <v>440.1</v>
      </c>
      <c r="D1501" s="4">
        <f>PRODUCT(B1501*0.85)</f>
        <v>415.65</v>
      </c>
      <c r="E1501" s="4" t="s">
        <v>26</v>
      </c>
      <c r="F1501" s="4" t="s">
        <v>195</v>
      </c>
    </row>
    <row r="1502" spans="1:6" ht="30" customHeight="1" x14ac:dyDescent="0.25">
      <c r="A1502" s="2" t="s">
        <v>1081</v>
      </c>
      <c r="B1502" s="3">
        <v>504</v>
      </c>
      <c r="C1502" s="3">
        <f>PRODUCT(B1502*0.9)</f>
        <v>453.6</v>
      </c>
      <c r="D1502" s="3">
        <f>PRODUCT(B1502*0.85)</f>
        <v>428.4</v>
      </c>
      <c r="E1502" s="2" t="s">
        <v>26</v>
      </c>
      <c r="F1502" s="2" t="s">
        <v>195</v>
      </c>
    </row>
    <row r="1503" spans="1:6" ht="30" customHeight="1" x14ac:dyDescent="0.25">
      <c r="A1503" s="18" t="s">
        <v>671</v>
      </c>
      <c r="B1503" s="19">
        <v>259</v>
      </c>
      <c r="C1503" s="4">
        <f>PRODUCT(B1503*0.9)</f>
        <v>233.1</v>
      </c>
      <c r="D1503" s="4">
        <f>PRODUCT(B1503*0.85)</f>
        <v>220.15</v>
      </c>
      <c r="E1503" s="4" t="s">
        <v>26</v>
      </c>
      <c r="F1503" s="4" t="s">
        <v>23</v>
      </c>
    </row>
    <row r="1504" spans="1:6" ht="30" customHeight="1" x14ac:dyDescent="0.25">
      <c r="A1504" s="2" t="s">
        <v>634</v>
      </c>
      <c r="B1504" s="3">
        <v>460</v>
      </c>
      <c r="C1504" s="3">
        <f>PRODUCT(B1504*0.9)</f>
        <v>414</v>
      </c>
      <c r="D1504" s="3">
        <f>PRODUCT(B1504*0.85)</f>
        <v>391</v>
      </c>
      <c r="E1504" s="2" t="s">
        <v>26</v>
      </c>
      <c r="F1504" s="2" t="s">
        <v>93</v>
      </c>
    </row>
    <row r="1505" spans="1:6" ht="30" customHeight="1" x14ac:dyDescent="0.25">
      <c r="A1505" s="18" t="s">
        <v>1772</v>
      </c>
      <c r="B1505" s="19">
        <v>403</v>
      </c>
      <c r="C1505" s="4">
        <f>PRODUCT(B1505*0.9)</f>
        <v>362.7</v>
      </c>
      <c r="D1505" s="4">
        <f>PRODUCT(B1505*0.85)</f>
        <v>342.55</v>
      </c>
      <c r="E1505" s="4" t="s">
        <v>17</v>
      </c>
      <c r="F1505" s="4" t="s">
        <v>23</v>
      </c>
    </row>
    <row r="1506" spans="1:6" ht="30" customHeight="1" x14ac:dyDescent="0.25">
      <c r="A1506" s="2" t="s">
        <v>645</v>
      </c>
      <c r="B1506" s="3">
        <v>302</v>
      </c>
      <c r="C1506" s="3">
        <f>PRODUCT(B1506*0.9)</f>
        <v>271.8</v>
      </c>
      <c r="D1506" s="3">
        <f>PRODUCT(B1506*0.85)</f>
        <v>256.7</v>
      </c>
      <c r="E1506" s="2" t="s">
        <v>7</v>
      </c>
      <c r="F1506" s="2" t="s">
        <v>23</v>
      </c>
    </row>
    <row r="1507" spans="1:6" ht="30" customHeight="1" x14ac:dyDescent="0.25">
      <c r="A1507" s="18" t="s">
        <v>686</v>
      </c>
      <c r="B1507" s="19">
        <v>417</v>
      </c>
      <c r="C1507" s="4">
        <f>PRODUCT(B1507*0.9)</f>
        <v>375.3</v>
      </c>
      <c r="D1507" s="4">
        <f>PRODUCT(B1507*0.85)</f>
        <v>354.45</v>
      </c>
      <c r="E1507" s="4" t="s">
        <v>26</v>
      </c>
      <c r="F1507" s="4" t="s">
        <v>23</v>
      </c>
    </row>
    <row r="1508" spans="1:6" ht="30" customHeight="1" x14ac:dyDescent="0.25">
      <c r="A1508" s="2" t="s">
        <v>1337</v>
      </c>
      <c r="B1508" s="3">
        <v>489</v>
      </c>
      <c r="C1508" s="3">
        <f>PRODUCT(B1508*0.9)</f>
        <v>440.1</v>
      </c>
      <c r="D1508" s="3">
        <f>PRODUCT(B1508*0.85)</f>
        <v>415.65</v>
      </c>
      <c r="E1508" s="2" t="s">
        <v>599</v>
      </c>
      <c r="F1508" s="2" t="s">
        <v>23</v>
      </c>
    </row>
    <row r="1509" spans="1:6" ht="30" customHeight="1" x14ac:dyDescent="0.25">
      <c r="A1509" s="18" t="s">
        <v>697</v>
      </c>
      <c r="B1509" s="19">
        <v>403</v>
      </c>
      <c r="C1509" s="4">
        <f>PRODUCT(B1509*0.9)</f>
        <v>362.7</v>
      </c>
      <c r="D1509" s="4">
        <f>PRODUCT(B1509*0.85)</f>
        <v>342.55</v>
      </c>
      <c r="E1509" s="4" t="s">
        <v>698</v>
      </c>
      <c r="F1509" s="4" t="s">
        <v>23</v>
      </c>
    </row>
    <row r="1510" spans="1:6" ht="30" customHeight="1" x14ac:dyDescent="0.25">
      <c r="A1510" s="2" t="s">
        <v>2140</v>
      </c>
      <c r="B1510" s="3">
        <v>324</v>
      </c>
      <c r="C1510" s="3">
        <f>PRODUCT(B1510*0.9)</f>
        <v>291.60000000000002</v>
      </c>
      <c r="D1510" s="3">
        <f>PRODUCT(B1510*0.85)</f>
        <v>275.39999999999998</v>
      </c>
      <c r="E1510" s="2" t="s">
        <v>7</v>
      </c>
      <c r="F1510" s="2" t="s">
        <v>393</v>
      </c>
    </row>
    <row r="1511" spans="1:6" ht="30" customHeight="1" x14ac:dyDescent="0.25">
      <c r="A1511" s="18" t="s">
        <v>2621</v>
      </c>
      <c r="B1511" s="19">
        <v>504</v>
      </c>
      <c r="C1511" s="4">
        <f>PRODUCT(B1511*0.9)</f>
        <v>453.6</v>
      </c>
      <c r="D1511" s="4">
        <f>PRODUCT(B1511*0.85)</f>
        <v>428.4</v>
      </c>
      <c r="E1511" s="4" t="s">
        <v>26</v>
      </c>
      <c r="F1511" s="4" t="s">
        <v>195</v>
      </c>
    </row>
    <row r="1512" spans="1:6" ht="30" customHeight="1" x14ac:dyDescent="0.25">
      <c r="A1512" s="2" t="s">
        <v>681</v>
      </c>
      <c r="B1512" s="3">
        <v>345</v>
      </c>
      <c r="C1512" s="3">
        <f>PRODUCT(B1512*0.9)</f>
        <v>310.5</v>
      </c>
      <c r="D1512" s="3">
        <f>PRODUCT(B1512*0.85)</f>
        <v>293.25</v>
      </c>
      <c r="E1512" s="2" t="s">
        <v>26</v>
      </c>
      <c r="F1512" s="2" t="s">
        <v>23</v>
      </c>
    </row>
    <row r="1513" spans="1:6" ht="30" customHeight="1" x14ac:dyDescent="0.25">
      <c r="A1513" s="18" t="s">
        <v>716</v>
      </c>
      <c r="B1513" s="19">
        <v>446</v>
      </c>
      <c r="C1513" s="4">
        <f>PRODUCT(B1513*0.9)</f>
        <v>401.40000000000003</v>
      </c>
      <c r="D1513" s="4">
        <f>PRODUCT(B1513*0.85)</f>
        <v>379.09999999999997</v>
      </c>
      <c r="E1513" s="4" t="s">
        <v>244</v>
      </c>
      <c r="F1513" s="4" t="s">
        <v>23</v>
      </c>
    </row>
    <row r="1514" spans="1:6" ht="30" customHeight="1" x14ac:dyDescent="0.25">
      <c r="A1514" s="2" t="s">
        <v>705</v>
      </c>
      <c r="B1514" s="3">
        <v>396</v>
      </c>
      <c r="C1514" s="3">
        <f>PRODUCT(B1514*0.9)</f>
        <v>356.40000000000003</v>
      </c>
      <c r="D1514" s="3">
        <f>PRODUCT(B1514*0.85)</f>
        <v>336.59999999999997</v>
      </c>
      <c r="E1514" s="2" t="s">
        <v>16</v>
      </c>
      <c r="F1514" s="2" t="s">
        <v>23</v>
      </c>
    </row>
    <row r="1515" spans="1:6" ht="30" customHeight="1" x14ac:dyDescent="0.25">
      <c r="A1515" s="18" t="s">
        <v>696</v>
      </c>
      <c r="B1515" s="19">
        <v>417</v>
      </c>
      <c r="C1515" s="4">
        <f>PRODUCT(B1515*0.9)</f>
        <v>375.3</v>
      </c>
      <c r="D1515" s="4">
        <f>PRODUCT(B1515*0.85)</f>
        <v>354.45</v>
      </c>
      <c r="E1515" s="4" t="s">
        <v>11</v>
      </c>
      <c r="F1515" s="4" t="s">
        <v>23</v>
      </c>
    </row>
    <row r="1516" spans="1:6" ht="30" customHeight="1" x14ac:dyDescent="0.25">
      <c r="A1516" s="2" t="s">
        <v>1270</v>
      </c>
      <c r="B1516" s="3">
        <v>381</v>
      </c>
      <c r="C1516" s="3">
        <f>PRODUCT(B1516*0.9)</f>
        <v>342.90000000000003</v>
      </c>
      <c r="D1516" s="3">
        <f>PRODUCT(B1516*0.85)</f>
        <v>323.84999999999997</v>
      </c>
      <c r="E1516" s="2" t="s">
        <v>26</v>
      </c>
      <c r="F1516" s="2" t="s">
        <v>23</v>
      </c>
    </row>
    <row r="1517" spans="1:6" ht="30" customHeight="1" x14ac:dyDescent="0.25">
      <c r="A1517" s="18" t="s">
        <v>665</v>
      </c>
      <c r="B1517" s="19">
        <v>324</v>
      </c>
      <c r="C1517" s="4">
        <f>PRODUCT(B1517*0.9)</f>
        <v>291.60000000000002</v>
      </c>
      <c r="D1517" s="4">
        <f>PRODUCT(B1517*0.85)</f>
        <v>275.39999999999998</v>
      </c>
      <c r="E1517" s="4" t="s">
        <v>7</v>
      </c>
      <c r="F1517" s="4" t="s">
        <v>23</v>
      </c>
    </row>
    <row r="1518" spans="1:6" ht="30" customHeight="1" x14ac:dyDescent="0.25">
      <c r="A1518" s="2" t="s">
        <v>643</v>
      </c>
      <c r="B1518" s="3">
        <v>360</v>
      </c>
      <c r="C1518" s="3">
        <f>PRODUCT(B1518*0.9)</f>
        <v>324</v>
      </c>
      <c r="D1518" s="3">
        <f>PRODUCT(B1518*0.85)</f>
        <v>306</v>
      </c>
      <c r="E1518" s="2" t="s">
        <v>620</v>
      </c>
      <c r="F1518" s="2" t="s">
        <v>23</v>
      </c>
    </row>
    <row r="1519" spans="1:6" ht="30" customHeight="1" x14ac:dyDescent="0.25">
      <c r="A1519" s="18" t="s">
        <v>623</v>
      </c>
      <c r="B1519" s="19">
        <v>388</v>
      </c>
      <c r="C1519" s="4">
        <f>PRODUCT(B1519*0.9)</f>
        <v>349.2</v>
      </c>
      <c r="D1519" s="4">
        <f>PRODUCT(B1519*0.85)</f>
        <v>329.8</v>
      </c>
      <c r="E1519" s="4" t="s">
        <v>7</v>
      </c>
      <c r="F1519" s="4" t="s">
        <v>23</v>
      </c>
    </row>
    <row r="1520" spans="1:6" ht="30" customHeight="1" x14ac:dyDescent="0.25">
      <c r="A1520" s="2" t="s">
        <v>674</v>
      </c>
      <c r="B1520" s="3">
        <v>302</v>
      </c>
      <c r="C1520" s="3">
        <f>PRODUCT(B1520*0.9)</f>
        <v>271.8</v>
      </c>
      <c r="D1520" s="3">
        <f>PRODUCT(B1520*0.85)</f>
        <v>256.7</v>
      </c>
      <c r="E1520" s="2" t="s">
        <v>76</v>
      </c>
      <c r="F1520" s="2" t="s">
        <v>23</v>
      </c>
    </row>
    <row r="1521" spans="1:6" ht="30" customHeight="1" x14ac:dyDescent="0.25">
      <c r="A1521" s="18" t="s">
        <v>2141</v>
      </c>
      <c r="B1521" s="19">
        <v>324</v>
      </c>
      <c r="C1521" s="4">
        <f>PRODUCT(B1521*0.9)</f>
        <v>291.60000000000002</v>
      </c>
      <c r="D1521" s="4">
        <f>PRODUCT(B1521*0.85)</f>
        <v>275.39999999999998</v>
      </c>
      <c r="E1521" s="4" t="s">
        <v>26</v>
      </c>
      <c r="F1521" s="4" t="s">
        <v>393</v>
      </c>
    </row>
    <row r="1522" spans="1:6" ht="30" customHeight="1" x14ac:dyDescent="0.25">
      <c r="A1522" s="2" t="s">
        <v>2000</v>
      </c>
      <c r="B1522" s="3">
        <v>504</v>
      </c>
      <c r="C1522" s="3">
        <f>PRODUCT(B1522*0.9)</f>
        <v>453.6</v>
      </c>
      <c r="D1522" s="3">
        <f>PRODUCT(B1522*0.85)</f>
        <v>428.4</v>
      </c>
      <c r="E1522" s="2" t="s">
        <v>11</v>
      </c>
      <c r="F1522" s="2" t="s">
        <v>858</v>
      </c>
    </row>
    <row r="1523" spans="1:6" ht="30" customHeight="1" x14ac:dyDescent="0.25">
      <c r="A1523" s="18" t="s">
        <v>658</v>
      </c>
      <c r="B1523" s="19">
        <v>331</v>
      </c>
      <c r="C1523" s="4">
        <f>PRODUCT(B1523*0.9)</f>
        <v>297.90000000000003</v>
      </c>
      <c r="D1523" s="4">
        <f>PRODUCT(B1523*0.85)</f>
        <v>281.34999999999997</v>
      </c>
      <c r="E1523" s="4" t="s">
        <v>7</v>
      </c>
      <c r="F1523" s="4" t="s">
        <v>23</v>
      </c>
    </row>
    <row r="1524" spans="1:6" ht="30" customHeight="1" x14ac:dyDescent="0.25">
      <c r="A1524" s="2" t="s">
        <v>666</v>
      </c>
      <c r="B1524" s="3">
        <v>259</v>
      </c>
      <c r="C1524" s="3">
        <f>PRODUCT(B1524*0.9)</f>
        <v>233.1</v>
      </c>
      <c r="D1524" s="3">
        <f>PRODUCT(B1524*0.85)</f>
        <v>220.15</v>
      </c>
      <c r="E1524" s="2" t="s">
        <v>76</v>
      </c>
      <c r="F1524" s="2" t="s">
        <v>23</v>
      </c>
    </row>
    <row r="1525" spans="1:6" ht="30" customHeight="1" x14ac:dyDescent="0.25">
      <c r="A1525" s="18" t="s">
        <v>2643</v>
      </c>
      <c r="B1525" s="19">
        <v>331</v>
      </c>
      <c r="C1525" s="4">
        <f>PRODUCT(B1525*0.9)</f>
        <v>297.90000000000003</v>
      </c>
      <c r="D1525" s="4">
        <f>PRODUCT(B1525*0.85)</f>
        <v>281.34999999999997</v>
      </c>
      <c r="E1525" s="4" t="s">
        <v>1483</v>
      </c>
      <c r="F1525" s="4" t="s">
        <v>23</v>
      </c>
    </row>
    <row r="1526" spans="1:6" ht="30" customHeight="1" x14ac:dyDescent="0.25">
      <c r="A1526" s="2" t="s">
        <v>660</v>
      </c>
      <c r="B1526" s="3">
        <v>367</v>
      </c>
      <c r="C1526" s="3">
        <f>PRODUCT(B1526*0.9)</f>
        <v>330.3</v>
      </c>
      <c r="D1526" s="3">
        <f>PRODUCT(B1526*0.85)</f>
        <v>311.95</v>
      </c>
      <c r="E1526" s="2" t="s">
        <v>26</v>
      </c>
      <c r="F1526" s="2" t="s">
        <v>23</v>
      </c>
    </row>
    <row r="1527" spans="1:6" ht="30" customHeight="1" x14ac:dyDescent="0.25">
      <c r="A1527" s="18" t="s">
        <v>688</v>
      </c>
      <c r="B1527" s="19">
        <v>662</v>
      </c>
      <c r="C1527" s="4">
        <f>PRODUCT(B1527*0.9)</f>
        <v>595.80000000000007</v>
      </c>
      <c r="D1527" s="4">
        <f>PRODUCT(B1527*0.85)</f>
        <v>562.69999999999993</v>
      </c>
      <c r="E1527" s="4" t="s">
        <v>7</v>
      </c>
      <c r="F1527" s="4" t="s">
        <v>23</v>
      </c>
    </row>
    <row r="1528" spans="1:6" ht="30" customHeight="1" x14ac:dyDescent="0.25">
      <c r="A1528" s="2" t="s">
        <v>707</v>
      </c>
      <c r="B1528" s="3">
        <v>662</v>
      </c>
      <c r="C1528" s="3">
        <f>PRODUCT(B1528*0.9)</f>
        <v>595.80000000000007</v>
      </c>
      <c r="D1528" s="3">
        <f>PRODUCT(B1528*0.85)</f>
        <v>562.69999999999993</v>
      </c>
      <c r="E1528" s="2" t="s">
        <v>26</v>
      </c>
      <c r="F1528" s="2" t="s">
        <v>23</v>
      </c>
    </row>
    <row r="1529" spans="1:6" ht="30" customHeight="1" x14ac:dyDescent="0.25">
      <c r="A1529" s="18" t="s">
        <v>708</v>
      </c>
      <c r="B1529" s="19">
        <v>640</v>
      </c>
      <c r="C1529" s="4">
        <f>PRODUCT(B1529*0.9)</f>
        <v>576</v>
      </c>
      <c r="D1529" s="4">
        <f>PRODUCT(B1529*0.85)</f>
        <v>544</v>
      </c>
      <c r="E1529" s="4" t="s">
        <v>7</v>
      </c>
      <c r="F1529" s="4" t="s">
        <v>23</v>
      </c>
    </row>
    <row r="1530" spans="1:6" ht="30" customHeight="1" x14ac:dyDescent="0.25">
      <c r="A1530" s="2" t="s">
        <v>706</v>
      </c>
      <c r="B1530" s="3">
        <v>633</v>
      </c>
      <c r="C1530" s="3">
        <f>PRODUCT(B1530*0.9)</f>
        <v>569.70000000000005</v>
      </c>
      <c r="D1530" s="3">
        <f>PRODUCT(B1530*0.85)</f>
        <v>538.04999999999995</v>
      </c>
      <c r="E1530" s="2" t="s">
        <v>26</v>
      </c>
      <c r="F1530" s="2" t="s">
        <v>23</v>
      </c>
    </row>
    <row r="1531" spans="1:6" ht="30" customHeight="1" x14ac:dyDescent="0.25">
      <c r="A1531" s="18" t="s">
        <v>1794</v>
      </c>
      <c r="B1531" s="19">
        <v>669</v>
      </c>
      <c r="C1531" s="4">
        <f>PRODUCT(B1531*0.9)</f>
        <v>602.1</v>
      </c>
      <c r="D1531" s="4">
        <f>PRODUCT(B1531*0.85)</f>
        <v>568.65</v>
      </c>
      <c r="E1531" s="4" t="s">
        <v>7</v>
      </c>
      <c r="F1531" s="4" t="s">
        <v>23</v>
      </c>
    </row>
    <row r="1532" spans="1:6" ht="30" customHeight="1" x14ac:dyDescent="0.25">
      <c r="A1532" s="2" t="s">
        <v>2329</v>
      </c>
      <c r="B1532" s="3">
        <v>1094.3999999999999</v>
      </c>
      <c r="C1532" s="3">
        <f>PRODUCT(B1532*0.9)</f>
        <v>984.95999999999992</v>
      </c>
      <c r="D1532" s="3">
        <f>PRODUCT(B1532*0.85)</f>
        <v>930.2399999999999</v>
      </c>
      <c r="E1532" s="2" t="s">
        <v>26</v>
      </c>
      <c r="F1532" s="2" t="s">
        <v>29</v>
      </c>
    </row>
    <row r="1533" spans="1:6" ht="30" customHeight="1" x14ac:dyDescent="0.25">
      <c r="A1533" s="18" t="s">
        <v>2329</v>
      </c>
      <c r="B1533" s="19">
        <v>1162.08</v>
      </c>
      <c r="C1533" s="4">
        <f>PRODUCT(B1533*0.9)</f>
        <v>1045.8720000000001</v>
      </c>
      <c r="D1533" s="4">
        <f>PRODUCT(B1533*0.85)</f>
        <v>987.76799999999992</v>
      </c>
      <c r="E1533" s="4" t="s">
        <v>2330</v>
      </c>
      <c r="F1533" s="4" t="s">
        <v>29</v>
      </c>
    </row>
    <row r="1534" spans="1:6" ht="30" customHeight="1" x14ac:dyDescent="0.25">
      <c r="A1534" s="2" t="s">
        <v>932</v>
      </c>
      <c r="B1534" s="3">
        <v>964</v>
      </c>
      <c r="C1534" s="3">
        <f>PRODUCT(B1534*0.9)</f>
        <v>867.6</v>
      </c>
      <c r="D1534" s="3">
        <f>PRODUCT(B1534*0.85)</f>
        <v>819.4</v>
      </c>
      <c r="E1534" s="2" t="s">
        <v>698</v>
      </c>
      <c r="F1534" s="2" t="s">
        <v>29</v>
      </c>
    </row>
    <row r="1535" spans="1:6" ht="30" customHeight="1" x14ac:dyDescent="0.25">
      <c r="A1535" s="18" t="s">
        <v>927</v>
      </c>
      <c r="B1535" s="19">
        <v>864</v>
      </c>
      <c r="C1535" s="4">
        <f>PRODUCT(B1535*0.9)</f>
        <v>777.6</v>
      </c>
      <c r="D1535" s="4">
        <f>PRODUCT(B1535*0.85)</f>
        <v>734.4</v>
      </c>
      <c r="E1535" s="4" t="s">
        <v>13</v>
      </c>
      <c r="F1535" s="4" t="s">
        <v>29</v>
      </c>
    </row>
    <row r="1536" spans="1:6" ht="30" customHeight="1" x14ac:dyDescent="0.25">
      <c r="A1536" s="2" t="s">
        <v>966</v>
      </c>
      <c r="B1536" s="3">
        <v>648</v>
      </c>
      <c r="C1536" s="3">
        <f>PRODUCT(B1536*0.9)</f>
        <v>583.20000000000005</v>
      </c>
      <c r="D1536" s="3">
        <f>PRODUCT(B1536*0.85)</f>
        <v>550.79999999999995</v>
      </c>
      <c r="E1536" s="2" t="s">
        <v>17</v>
      </c>
      <c r="F1536" s="2" t="s">
        <v>29</v>
      </c>
    </row>
    <row r="1537" spans="1:6" ht="30" customHeight="1" x14ac:dyDescent="0.25">
      <c r="A1537" s="18" t="s">
        <v>821</v>
      </c>
      <c r="B1537" s="19">
        <v>1296</v>
      </c>
      <c r="C1537" s="4">
        <f>PRODUCT(B1537*0.9)</f>
        <v>1166.4000000000001</v>
      </c>
      <c r="D1537" s="4">
        <f>PRODUCT(B1537*0.85)</f>
        <v>1101.5999999999999</v>
      </c>
      <c r="E1537" s="4" t="s">
        <v>89</v>
      </c>
      <c r="F1537" s="4" t="s">
        <v>822</v>
      </c>
    </row>
    <row r="1538" spans="1:6" ht="30" customHeight="1" x14ac:dyDescent="0.25">
      <c r="A1538" s="2" t="s">
        <v>837</v>
      </c>
      <c r="B1538" s="3">
        <v>849</v>
      </c>
      <c r="C1538" s="3">
        <f>PRODUCT(B1538*0.9)</f>
        <v>764.1</v>
      </c>
      <c r="D1538" s="3">
        <f>PRODUCT(B1538*0.85)</f>
        <v>721.65</v>
      </c>
      <c r="E1538" s="2" t="s">
        <v>89</v>
      </c>
      <c r="F1538" s="2" t="s">
        <v>29</v>
      </c>
    </row>
    <row r="1539" spans="1:6" ht="30" customHeight="1" x14ac:dyDescent="0.25">
      <c r="A1539" s="18" t="s">
        <v>841</v>
      </c>
      <c r="B1539" s="19">
        <v>1036</v>
      </c>
      <c r="C1539" s="4">
        <f>PRODUCT(B1539*0.9)</f>
        <v>932.4</v>
      </c>
      <c r="D1539" s="4">
        <f>PRODUCT(B1539*0.85)</f>
        <v>880.6</v>
      </c>
      <c r="E1539" s="4" t="s">
        <v>19</v>
      </c>
      <c r="F1539" s="4" t="s">
        <v>29</v>
      </c>
    </row>
    <row r="1540" spans="1:6" ht="30" customHeight="1" x14ac:dyDescent="0.25">
      <c r="A1540" s="2" t="s">
        <v>842</v>
      </c>
      <c r="B1540" s="3">
        <v>1036</v>
      </c>
      <c r="C1540" s="3">
        <f>PRODUCT(B1540*0.9)</f>
        <v>932.4</v>
      </c>
      <c r="D1540" s="3">
        <f>PRODUCT(B1540*0.85)</f>
        <v>880.6</v>
      </c>
      <c r="E1540" s="2" t="s">
        <v>19</v>
      </c>
      <c r="F1540" s="2" t="s">
        <v>29</v>
      </c>
    </row>
    <row r="1541" spans="1:6" ht="30" customHeight="1" x14ac:dyDescent="0.25">
      <c r="A1541" s="18" t="s">
        <v>843</v>
      </c>
      <c r="B1541" s="19">
        <v>1051</v>
      </c>
      <c r="C1541" s="4">
        <f>PRODUCT(B1541*0.9)</f>
        <v>945.9</v>
      </c>
      <c r="D1541" s="4">
        <f>PRODUCT(B1541*0.85)</f>
        <v>893.35</v>
      </c>
      <c r="E1541" s="4" t="s">
        <v>19</v>
      </c>
      <c r="F1541" s="4" t="s">
        <v>29</v>
      </c>
    </row>
    <row r="1542" spans="1:6" ht="30" customHeight="1" x14ac:dyDescent="0.25">
      <c r="A1542" s="2" t="s">
        <v>847</v>
      </c>
      <c r="B1542" s="3">
        <v>907</v>
      </c>
      <c r="C1542" s="3">
        <f>PRODUCT(B1542*0.9)</f>
        <v>816.30000000000007</v>
      </c>
      <c r="D1542" s="3">
        <f>PRODUCT(B1542*0.85)</f>
        <v>770.94999999999993</v>
      </c>
      <c r="E1542" s="2" t="s">
        <v>19</v>
      </c>
      <c r="F1542" s="2" t="s">
        <v>29</v>
      </c>
    </row>
    <row r="1543" spans="1:6" ht="30" customHeight="1" x14ac:dyDescent="0.25">
      <c r="A1543" s="18" t="s">
        <v>848</v>
      </c>
      <c r="B1543" s="19">
        <v>532</v>
      </c>
      <c r="C1543" s="4">
        <f>PRODUCT(B1543*0.9)</f>
        <v>478.8</v>
      </c>
      <c r="D1543" s="4">
        <f>PRODUCT(B1543*0.85)</f>
        <v>452.2</v>
      </c>
      <c r="E1543" s="4" t="s">
        <v>19</v>
      </c>
      <c r="F1543" s="4" t="s">
        <v>20</v>
      </c>
    </row>
    <row r="1544" spans="1:6" ht="30" customHeight="1" x14ac:dyDescent="0.25">
      <c r="A1544" s="2" t="s">
        <v>1082</v>
      </c>
      <c r="B1544" s="3">
        <v>504</v>
      </c>
      <c r="C1544" s="3">
        <f>PRODUCT(B1544*0.9)</f>
        <v>453.6</v>
      </c>
      <c r="D1544" s="3">
        <f>PRODUCT(B1544*0.85)</f>
        <v>428.4</v>
      </c>
      <c r="E1544" s="2" t="s">
        <v>19</v>
      </c>
      <c r="F1544" s="2" t="s">
        <v>1083</v>
      </c>
    </row>
    <row r="1545" spans="1:6" ht="30" customHeight="1" x14ac:dyDescent="0.25">
      <c r="A1545" s="18" t="s">
        <v>947</v>
      </c>
      <c r="B1545" s="19">
        <v>777</v>
      </c>
      <c r="C1545" s="4">
        <f>PRODUCT(B1545*0.9)</f>
        <v>699.30000000000007</v>
      </c>
      <c r="D1545" s="4">
        <f>PRODUCT(B1545*0.85)</f>
        <v>660.44999999999993</v>
      </c>
      <c r="E1545" s="4" t="s">
        <v>26</v>
      </c>
      <c r="F1545" s="4" t="s">
        <v>29</v>
      </c>
    </row>
    <row r="1546" spans="1:6" ht="30" customHeight="1" x14ac:dyDescent="0.25">
      <c r="A1546" s="2" t="s">
        <v>2644</v>
      </c>
      <c r="B1546" s="3">
        <v>964</v>
      </c>
      <c r="C1546" s="3">
        <f>PRODUCT(B1546*0.9)</f>
        <v>867.6</v>
      </c>
      <c r="D1546" s="3">
        <f>PRODUCT(B1546*0.85)</f>
        <v>819.4</v>
      </c>
      <c r="E1546" s="2" t="s">
        <v>161</v>
      </c>
      <c r="F1546" s="2" t="s">
        <v>2625</v>
      </c>
    </row>
    <row r="1547" spans="1:6" ht="30" customHeight="1" x14ac:dyDescent="0.25">
      <c r="A1547" s="18" t="s">
        <v>928</v>
      </c>
      <c r="B1547" s="19">
        <v>475</v>
      </c>
      <c r="C1547" s="4">
        <f>PRODUCT(B1547*0.9)</f>
        <v>427.5</v>
      </c>
      <c r="D1547" s="4">
        <f>PRODUCT(B1547*0.85)</f>
        <v>403.75</v>
      </c>
      <c r="E1547" s="4" t="s">
        <v>329</v>
      </c>
      <c r="F1547" s="4" t="s">
        <v>23</v>
      </c>
    </row>
    <row r="1548" spans="1:6" ht="30" customHeight="1" x14ac:dyDescent="0.25">
      <c r="A1548" s="2" t="s">
        <v>949</v>
      </c>
      <c r="B1548" s="3">
        <v>489</v>
      </c>
      <c r="C1548" s="3">
        <f>PRODUCT(B1548*0.9)</f>
        <v>440.1</v>
      </c>
      <c r="D1548" s="3">
        <f>PRODUCT(B1548*0.85)</f>
        <v>415.65</v>
      </c>
      <c r="E1548" s="2" t="s">
        <v>26</v>
      </c>
      <c r="F1548" s="2" t="s">
        <v>29</v>
      </c>
    </row>
    <row r="1549" spans="1:6" ht="30" customHeight="1" x14ac:dyDescent="0.25">
      <c r="A1549" s="18" t="s">
        <v>833</v>
      </c>
      <c r="B1549" s="19">
        <v>720</v>
      </c>
      <c r="C1549" s="4">
        <f>PRODUCT(B1549*0.9)</f>
        <v>648</v>
      </c>
      <c r="D1549" s="4">
        <f>PRODUCT(B1549*0.85)</f>
        <v>612</v>
      </c>
      <c r="E1549" s="4" t="s">
        <v>11</v>
      </c>
      <c r="F1549" s="4" t="s">
        <v>29</v>
      </c>
    </row>
    <row r="1550" spans="1:6" ht="30" customHeight="1" x14ac:dyDescent="0.25">
      <c r="A1550" s="2" t="s">
        <v>2740</v>
      </c>
      <c r="B1550" s="3">
        <v>864</v>
      </c>
      <c r="C1550" s="3">
        <f>PRODUCT(B1550*0.9)</f>
        <v>777.6</v>
      </c>
      <c r="D1550" s="3">
        <f>PRODUCT(B1550*0.85)</f>
        <v>734.4</v>
      </c>
      <c r="E1550" s="2" t="s">
        <v>7</v>
      </c>
      <c r="F1550" s="2" t="s">
        <v>1783</v>
      </c>
    </row>
    <row r="1551" spans="1:6" ht="30" customHeight="1" x14ac:dyDescent="0.25">
      <c r="A1551" s="18" t="s">
        <v>1709</v>
      </c>
      <c r="B1551" s="19">
        <v>648</v>
      </c>
      <c r="C1551" s="4">
        <f>PRODUCT(B1551*0.9)</f>
        <v>583.20000000000005</v>
      </c>
      <c r="D1551" s="4">
        <f>PRODUCT(B1551*0.85)</f>
        <v>550.79999999999995</v>
      </c>
      <c r="E1551" s="4" t="s">
        <v>17</v>
      </c>
      <c r="F1551" s="4" t="s">
        <v>62</v>
      </c>
    </row>
    <row r="1552" spans="1:6" ht="30" customHeight="1" x14ac:dyDescent="0.25">
      <c r="A1552" s="2" t="s">
        <v>828</v>
      </c>
      <c r="B1552" s="3">
        <v>561</v>
      </c>
      <c r="C1552" s="3">
        <f>PRODUCT(B1552*0.9)</f>
        <v>504.90000000000003</v>
      </c>
      <c r="D1552" s="3">
        <f>PRODUCT(B1552*0.85)</f>
        <v>476.84999999999997</v>
      </c>
      <c r="E1552" s="2" t="s">
        <v>89</v>
      </c>
      <c r="F1552" s="2" t="s">
        <v>20</v>
      </c>
    </row>
    <row r="1553" spans="1:6" ht="30" customHeight="1" x14ac:dyDescent="0.25">
      <c r="A1553" s="18" t="s">
        <v>938</v>
      </c>
      <c r="B1553" s="19">
        <v>806</v>
      </c>
      <c r="C1553" s="4">
        <f>PRODUCT(B1553*0.9)</f>
        <v>725.4</v>
      </c>
      <c r="D1553" s="4">
        <f>PRODUCT(B1553*0.85)</f>
        <v>685.1</v>
      </c>
      <c r="E1553" s="4" t="s">
        <v>26</v>
      </c>
      <c r="F1553" s="4" t="s">
        <v>29</v>
      </c>
    </row>
    <row r="1554" spans="1:6" ht="30" customHeight="1" x14ac:dyDescent="0.25">
      <c r="A1554" s="2" t="s">
        <v>1919</v>
      </c>
      <c r="B1554" s="3">
        <v>633</v>
      </c>
      <c r="C1554" s="3">
        <f>PRODUCT(B1554*0.9)</f>
        <v>569.70000000000005</v>
      </c>
      <c r="D1554" s="3">
        <f>PRODUCT(B1554*0.85)</f>
        <v>538.04999999999995</v>
      </c>
      <c r="E1554" s="2" t="s">
        <v>89</v>
      </c>
      <c r="F1554" s="2" t="s">
        <v>1906</v>
      </c>
    </row>
    <row r="1555" spans="1:6" ht="30" customHeight="1" x14ac:dyDescent="0.25">
      <c r="A1555" s="18" t="s">
        <v>49</v>
      </c>
      <c r="B1555" s="19">
        <v>662</v>
      </c>
      <c r="C1555" s="4">
        <f>PRODUCT(B1555*0.9)</f>
        <v>595.80000000000007</v>
      </c>
      <c r="D1555" s="4">
        <f>PRODUCT(B1555*0.85)</f>
        <v>562.69999999999993</v>
      </c>
      <c r="E1555" s="4" t="s">
        <v>26</v>
      </c>
      <c r="F1555" s="4" t="s">
        <v>29</v>
      </c>
    </row>
    <row r="1556" spans="1:6" ht="30" customHeight="1" x14ac:dyDescent="0.25">
      <c r="A1556" s="2" t="s">
        <v>1327</v>
      </c>
      <c r="B1556" s="3">
        <v>633</v>
      </c>
      <c r="C1556" s="3">
        <f>PRODUCT(B1556*0.9)</f>
        <v>569.70000000000005</v>
      </c>
      <c r="D1556" s="3">
        <f>PRODUCT(B1556*0.85)</f>
        <v>538.04999999999995</v>
      </c>
      <c r="E1556" s="2" t="s">
        <v>361</v>
      </c>
      <c r="F1556" s="2" t="s">
        <v>62</v>
      </c>
    </row>
    <row r="1557" spans="1:6" ht="30" customHeight="1" x14ac:dyDescent="0.25">
      <c r="A1557" s="18" t="s">
        <v>1208</v>
      </c>
      <c r="B1557" s="19">
        <v>648</v>
      </c>
      <c r="C1557" s="4">
        <f>PRODUCT(B1557*0.9)</f>
        <v>583.20000000000005</v>
      </c>
      <c r="D1557" s="4">
        <f>PRODUCT(B1557*0.85)</f>
        <v>550.79999999999995</v>
      </c>
      <c r="E1557" s="4" t="s">
        <v>26</v>
      </c>
      <c r="F1557" s="4" t="s">
        <v>1198</v>
      </c>
    </row>
    <row r="1558" spans="1:6" ht="30" customHeight="1" x14ac:dyDescent="0.25">
      <c r="A1558" s="2" t="s">
        <v>942</v>
      </c>
      <c r="B1558" s="3">
        <v>892</v>
      </c>
      <c r="C1558" s="3">
        <f>PRODUCT(B1558*0.9)</f>
        <v>802.80000000000007</v>
      </c>
      <c r="D1558" s="3">
        <f>PRODUCT(B1558*0.85)</f>
        <v>758.19999999999993</v>
      </c>
      <c r="E1558" s="2" t="s">
        <v>7</v>
      </c>
      <c r="F1558" s="2" t="s">
        <v>29</v>
      </c>
    </row>
    <row r="1559" spans="1:6" ht="30" customHeight="1" x14ac:dyDescent="0.25">
      <c r="A1559" s="18" t="s">
        <v>839</v>
      </c>
      <c r="B1559" s="19">
        <v>1281</v>
      </c>
      <c r="C1559" s="4">
        <f>PRODUCT(B1559*0.9)</f>
        <v>1152.9000000000001</v>
      </c>
      <c r="D1559" s="4">
        <f>PRODUCT(B1559*0.85)</f>
        <v>1088.8499999999999</v>
      </c>
      <c r="E1559" s="4" t="s">
        <v>295</v>
      </c>
      <c r="F1559" s="4" t="s">
        <v>29</v>
      </c>
    </row>
    <row r="1560" spans="1:6" ht="30" customHeight="1" x14ac:dyDescent="0.25">
      <c r="A1560" s="2" t="s">
        <v>836</v>
      </c>
      <c r="B1560" s="3">
        <v>504</v>
      </c>
      <c r="C1560" s="3">
        <f>PRODUCT(B1560*0.9)</f>
        <v>453.6</v>
      </c>
      <c r="D1560" s="3">
        <f>PRODUCT(B1560*0.85)</f>
        <v>428.4</v>
      </c>
      <c r="E1560" s="2" t="s">
        <v>8</v>
      </c>
      <c r="F1560" s="2" t="s">
        <v>588</v>
      </c>
    </row>
    <row r="1561" spans="1:6" ht="30" customHeight="1" x14ac:dyDescent="0.25">
      <c r="A1561" s="18" t="s">
        <v>845</v>
      </c>
      <c r="B1561" s="19">
        <v>676</v>
      </c>
      <c r="C1561" s="4">
        <f>PRODUCT(B1561*0.9)</f>
        <v>608.4</v>
      </c>
      <c r="D1561" s="4">
        <f>PRODUCT(B1561*0.85)</f>
        <v>574.6</v>
      </c>
      <c r="E1561" s="4" t="s">
        <v>8</v>
      </c>
      <c r="F1561" s="4" t="s">
        <v>29</v>
      </c>
    </row>
    <row r="1562" spans="1:6" ht="30" customHeight="1" x14ac:dyDescent="0.25">
      <c r="A1562" s="2" t="s">
        <v>840</v>
      </c>
      <c r="B1562" s="3">
        <v>619</v>
      </c>
      <c r="C1562" s="3">
        <f>PRODUCT(B1562*0.9)</f>
        <v>557.1</v>
      </c>
      <c r="D1562" s="3">
        <f>PRODUCT(B1562*0.85)</f>
        <v>526.15</v>
      </c>
      <c r="E1562" s="2" t="s">
        <v>8</v>
      </c>
      <c r="F1562" s="2" t="s">
        <v>29</v>
      </c>
    </row>
    <row r="1563" spans="1:6" ht="30" customHeight="1" x14ac:dyDescent="0.25">
      <c r="A1563" s="18" t="s">
        <v>1455</v>
      </c>
      <c r="B1563" s="19">
        <v>518</v>
      </c>
      <c r="C1563" s="4">
        <f>PRODUCT(B1563*0.9)</f>
        <v>466.2</v>
      </c>
      <c r="D1563" s="4">
        <f>PRODUCT(B1563*0.85)</f>
        <v>440.3</v>
      </c>
      <c r="E1563" s="4" t="s">
        <v>1429</v>
      </c>
      <c r="F1563" s="4" t="s">
        <v>145</v>
      </c>
    </row>
    <row r="1564" spans="1:6" ht="30" customHeight="1" x14ac:dyDescent="0.25">
      <c r="A1564" s="2" t="s">
        <v>1454</v>
      </c>
      <c r="B1564" s="3">
        <v>345</v>
      </c>
      <c r="C1564" s="3">
        <f>PRODUCT(B1564*0.9)</f>
        <v>310.5</v>
      </c>
      <c r="D1564" s="3">
        <f>PRODUCT(B1564*0.85)</f>
        <v>293.25</v>
      </c>
      <c r="E1564" s="2" t="s">
        <v>22</v>
      </c>
      <c r="F1564" s="2" t="s">
        <v>20</v>
      </c>
    </row>
    <row r="1565" spans="1:6" ht="30" customHeight="1" x14ac:dyDescent="0.25">
      <c r="A1565" s="18" t="s">
        <v>950</v>
      </c>
      <c r="B1565" s="19">
        <v>1281</v>
      </c>
      <c r="C1565" s="4">
        <f>PRODUCT(B1565*0.9)</f>
        <v>1152.9000000000001</v>
      </c>
      <c r="D1565" s="4">
        <f>PRODUCT(B1565*0.85)</f>
        <v>1088.8499999999999</v>
      </c>
      <c r="E1565" s="4" t="s">
        <v>7</v>
      </c>
      <c r="F1565" s="4" t="s">
        <v>29</v>
      </c>
    </row>
    <row r="1566" spans="1:6" ht="30" customHeight="1" x14ac:dyDescent="0.25">
      <c r="A1566" s="2" t="s">
        <v>952</v>
      </c>
      <c r="B1566" s="3">
        <v>979</v>
      </c>
      <c r="C1566" s="3">
        <f>PRODUCT(B1566*0.9)</f>
        <v>881.1</v>
      </c>
      <c r="D1566" s="3">
        <f>PRODUCT(B1566*0.85)</f>
        <v>832.15</v>
      </c>
      <c r="E1566" s="2" t="s">
        <v>17</v>
      </c>
      <c r="F1566" s="2" t="s">
        <v>29</v>
      </c>
    </row>
    <row r="1567" spans="1:6" ht="30" customHeight="1" x14ac:dyDescent="0.25">
      <c r="A1567" s="18" t="s">
        <v>829</v>
      </c>
      <c r="B1567" s="19">
        <v>633</v>
      </c>
      <c r="C1567" s="4">
        <f>PRODUCT(B1567*0.9)</f>
        <v>569.70000000000005</v>
      </c>
      <c r="D1567" s="4">
        <f>PRODUCT(B1567*0.85)</f>
        <v>538.04999999999995</v>
      </c>
      <c r="E1567" s="4" t="s">
        <v>8</v>
      </c>
      <c r="F1567" s="4" t="s">
        <v>29</v>
      </c>
    </row>
    <row r="1568" spans="1:6" ht="30" customHeight="1" x14ac:dyDescent="0.25">
      <c r="A1568" s="2" t="s">
        <v>939</v>
      </c>
      <c r="B1568" s="3">
        <v>734</v>
      </c>
      <c r="C1568" s="3">
        <f>PRODUCT(B1568*0.9)</f>
        <v>660.6</v>
      </c>
      <c r="D1568" s="3">
        <f>PRODUCT(B1568*0.85)</f>
        <v>623.9</v>
      </c>
      <c r="E1568" s="2" t="s">
        <v>26</v>
      </c>
      <c r="F1568" s="2" t="s">
        <v>145</v>
      </c>
    </row>
    <row r="1569" spans="1:6" ht="30" customHeight="1" x14ac:dyDescent="0.25">
      <c r="A1569" s="18" t="s">
        <v>1849</v>
      </c>
      <c r="B1569" s="19">
        <v>1180</v>
      </c>
      <c r="C1569" s="4">
        <f>PRODUCT(B1569*0.9)</f>
        <v>1062</v>
      </c>
      <c r="D1569" s="4">
        <f>PRODUCT(B1569*0.85)</f>
        <v>1003</v>
      </c>
      <c r="E1569" s="4" t="s">
        <v>7</v>
      </c>
      <c r="F1569" s="4" t="s">
        <v>1778</v>
      </c>
    </row>
    <row r="1570" spans="1:6" ht="30" customHeight="1" x14ac:dyDescent="0.25">
      <c r="A1570" s="2" t="s">
        <v>1702</v>
      </c>
      <c r="B1570" s="3">
        <v>705</v>
      </c>
      <c r="C1570" s="3">
        <f>PRODUCT(B1570*0.9)</f>
        <v>634.5</v>
      </c>
      <c r="D1570" s="3">
        <f>PRODUCT(B1570*0.85)</f>
        <v>599.25</v>
      </c>
      <c r="E1570" s="2" t="s">
        <v>89</v>
      </c>
      <c r="F1570" s="2" t="s">
        <v>62</v>
      </c>
    </row>
    <row r="1571" spans="1:6" ht="30" customHeight="1" x14ac:dyDescent="0.25">
      <c r="A1571" s="18" t="s">
        <v>826</v>
      </c>
      <c r="B1571" s="19">
        <v>576</v>
      </c>
      <c r="C1571" s="4">
        <f>PRODUCT(B1571*0.9)</f>
        <v>518.4</v>
      </c>
      <c r="D1571" s="4">
        <f>PRODUCT(B1571*0.85)</f>
        <v>489.59999999999997</v>
      </c>
      <c r="E1571" s="4" t="s">
        <v>8</v>
      </c>
      <c r="F1571" s="4" t="s">
        <v>29</v>
      </c>
    </row>
    <row r="1572" spans="1:6" ht="30" customHeight="1" x14ac:dyDescent="0.25">
      <c r="A1572" s="2" t="s">
        <v>945</v>
      </c>
      <c r="B1572" s="3">
        <v>691</v>
      </c>
      <c r="C1572" s="3">
        <f>PRODUCT(B1572*0.9)</f>
        <v>621.9</v>
      </c>
      <c r="D1572" s="3">
        <f>PRODUCT(B1572*0.85)</f>
        <v>587.35</v>
      </c>
      <c r="E1572" s="2" t="s">
        <v>7</v>
      </c>
      <c r="F1572" s="2" t="s">
        <v>29</v>
      </c>
    </row>
    <row r="1573" spans="1:6" ht="30" customHeight="1" x14ac:dyDescent="0.25">
      <c r="A1573" s="18" t="s">
        <v>2741</v>
      </c>
      <c r="B1573" s="19">
        <v>532.79999999999995</v>
      </c>
      <c r="C1573" s="4">
        <f>PRODUCT(B1573*0.9)</f>
        <v>479.52</v>
      </c>
      <c r="D1573" s="4">
        <f>PRODUCT(B1573*0.85)</f>
        <v>452.87999999999994</v>
      </c>
      <c r="E1573" s="4" t="s">
        <v>17</v>
      </c>
      <c r="F1573" s="4" t="s">
        <v>20</v>
      </c>
    </row>
    <row r="1574" spans="1:6" ht="30" customHeight="1" x14ac:dyDescent="0.25">
      <c r="A1574" s="2" t="s">
        <v>937</v>
      </c>
      <c r="B1574" s="3">
        <v>892</v>
      </c>
      <c r="C1574" s="3">
        <f>PRODUCT(B1574*0.9)</f>
        <v>802.80000000000007</v>
      </c>
      <c r="D1574" s="3">
        <f>PRODUCT(B1574*0.85)</f>
        <v>758.19999999999993</v>
      </c>
      <c r="E1574" s="2" t="s">
        <v>7</v>
      </c>
      <c r="F1574" s="2" t="s">
        <v>145</v>
      </c>
    </row>
    <row r="1575" spans="1:6" ht="30" customHeight="1" x14ac:dyDescent="0.25">
      <c r="A1575" s="18" t="s">
        <v>835</v>
      </c>
      <c r="B1575" s="19">
        <v>504</v>
      </c>
      <c r="C1575" s="4">
        <f>PRODUCT(B1575*0.9)</f>
        <v>453.6</v>
      </c>
      <c r="D1575" s="4">
        <f>PRODUCT(B1575*0.85)</f>
        <v>428.4</v>
      </c>
      <c r="E1575" s="4" t="s">
        <v>8</v>
      </c>
      <c r="F1575" s="4" t="s">
        <v>588</v>
      </c>
    </row>
    <row r="1576" spans="1:6" ht="30" customHeight="1" x14ac:dyDescent="0.25">
      <c r="A1576" s="2" t="s">
        <v>944</v>
      </c>
      <c r="B1576" s="3">
        <v>864</v>
      </c>
      <c r="C1576" s="3">
        <f>PRODUCT(B1576*0.9)</f>
        <v>777.6</v>
      </c>
      <c r="D1576" s="3">
        <f>PRODUCT(B1576*0.85)</f>
        <v>734.4</v>
      </c>
      <c r="E1576" s="2" t="s">
        <v>161</v>
      </c>
      <c r="F1576" s="2" t="s">
        <v>29</v>
      </c>
    </row>
    <row r="1577" spans="1:6" ht="30" customHeight="1" x14ac:dyDescent="0.25">
      <c r="A1577" s="18" t="s">
        <v>1055</v>
      </c>
      <c r="B1577" s="19">
        <v>806</v>
      </c>
      <c r="C1577" s="4">
        <f>PRODUCT(B1577*0.9)</f>
        <v>725.4</v>
      </c>
      <c r="D1577" s="4">
        <f>PRODUCT(B1577*0.85)</f>
        <v>685.1</v>
      </c>
      <c r="E1577" s="4" t="s">
        <v>830</v>
      </c>
      <c r="F1577" s="4" t="s">
        <v>29</v>
      </c>
    </row>
    <row r="1578" spans="1:6" ht="30" customHeight="1" x14ac:dyDescent="0.25">
      <c r="A1578" s="2" t="s">
        <v>827</v>
      </c>
      <c r="B1578" s="3">
        <v>835</v>
      </c>
      <c r="C1578" s="3">
        <f>PRODUCT(B1578*0.9)</f>
        <v>751.5</v>
      </c>
      <c r="D1578" s="3">
        <f>PRODUCT(B1578*0.85)</f>
        <v>709.75</v>
      </c>
      <c r="E1578" s="2" t="s">
        <v>14</v>
      </c>
      <c r="F1578" s="2" t="s">
        <v>29</v>
      </c>
    </row>
    <row r="1579" spans="1:6" ht="30" customHeight="1" x14ac:dyDescent="0.25">
      <c r="A1579" s="18" t="s">
        <v>825</v>
      </c>
      <c r="B1579" s="19">
        <v>561</v>
      </c>
      <c r="C1579" s="4">
        <f>PRODUCT(B1579*0.9)</f>
        <v>504.90000000000003</v>
      </c>
      <c r="D1579" s="4">
        <f>PRODUCT(B1579*0.85)</f>
        <v>476.84999999999997</v>
      </c>
      <c r="E1579" s="4" t="s">
        <v>15</v>
      </c>
      <c r="F1579" s="4" t="s">
        <v>29</v>
      </c>
    </row>
    <row r="1580" spans="1:6" ht="30" customHeight="1" x14ac:dyDescent="0.25">
      <c r="A1580" s="2" t="s">
        <v>1920</v>
      </c>
      <c r="B1580" s="3">
        <v>475</v>
      </c>
      <c r="C1580" s="3">
        <f>PRODUCT(B1580*0.9)</f>
        <v>427.5</v>
      </c>
      <c r="D1580" s="3">
        <f>PRODUCT(B1580*0.85)</f>
        <v>403.75</v>
      </c>
      <c r="E1580" s="2" t="s">
        <v>1813</v>
      </c>
      <c r="F1580" s="2" t="s">
        <v>1906</v>
      </c>
    </row>
    <row r="1581" spans="1:6" ht="30" customHeight="1" x14ac:dyDescent="0.25">
      <c r="A1581" s="18" t="s">
        <v>940</v>
      </c>
      <c r="B1581" s="19">
        <v>590</v>
      </c>
      <c r="C1581" s="4">
        <f>PRODUCT(B1581*0.9)</f>
        <v>531</v>
      </c>
      <c r="D1581" s="4">
        <f>PRODUCT(B1581*0.85)</f>
        <v>501.5</v>
      </c>
      <c r="E1581" s="4" t="s">
        <v>26</v>
      </c>
      <c r="F1581" s="4" t="s">
        <v>29</v>
      </c>
    </row>
    <row r="1582" spans="1:6" ht="30" customHeight="1" x14ac:dyDescent="0.25">
      <c r="A1582" s="2" t="s">
        <v>1787</v>
      </c>
      <c r="B1582" s="3">
        <v>936</v>
      </c>
      <c r="C1582" s="3">
        <f>PRODUCT(B1582*0.9)</f>
        <v>842.4</v>
      </c>
      <c r="D1582" s="3">
        <f>PRODUCT(B1582*0.85)</f>
        <v>795.6</v>
      </c>
      <c r="E1582" s="2" t="s">
        <v>16</v>
      </c>
      <c r="F1582" s="2" t="s">
        <v>1778</v>
      </c>
    </row>
    <row r="1583" spans="1:6" ht="30" customHeight="1" x14ac:dyDescent="0.25">
      <c r="A1583" s="18" t="s">
        <v>946</v>
      </c>
      <c r="B1583" s="19">
        <v>576</v>
      </c>
      <c r="C1583" s="4">
        <f>PRODUCT(B1583*0.9)</f>
        <v>518.4</v>
      </c>
      <c r="D1583" s="4">
        <f>PRODUCT(B1583*0.85)</f>
        <v>489.59999999999997</v>
      </c>
      <c r="E1583" s="4" t="s">
        <v>26</v>
      </c>
      <c r="F1583" s="4" t="s">
        <v>29</v>
      </c>
    </row>
    <row r="1584" spans="1:6" ht="30" customHeight="1" x14ac:dyDescent="0.25">
      <c r="A1584" s="2" t="s">
        <v>960</v>
      </c>
      <c r="B1584" s="3">
        <v>892</v>
      </c>
      <c r="C1584" s="3">
        <f>PRODUCT(B1584*0.9)</f>
        <v>802.80000000000007</v>
      </c>
      <c r="D1584" s="3">
        <f>PRODUCT(B1584*0.85)</f>
        <v>758.19999999999993</v>
      </c>
      <c r="E1584" s="2" t="s">
        <v>7</v>
      </c>
      <c r="F1584" s="2" t="s">
        <v>396</v>
      </c>
    </row>
    <row r="1585" spans="1:6" ht="30" customHeight="1" x14ac:dyDescent="0.25">
      <c r="A1585" s="18" t="s">
        <v>50</v>
      </c>
      <c r="B1585" s="19">
        <v>518</v>
      </c>
      <c r="C1585" s="4">
        <f>PRODUCT(B1585*0.9)</f>
        <v>466.2</v>
      </c>
      <c r="D1585" s="4">
        <f>PRODUCT(B1585*0.85)</f>
        <v>440.3</v>
      </c>
      <c r="E1585" s="4" t="s">
        <v>28</v>
      </c>
      <c r="F1585" s="4" t="s">
        <v>29</v>
      </c>
    </row>
    <row r="1586" spans="1:6" ht="30" customHeight="1" x14ac:dyDescent="0.25">
      <c r="A1586" s="2" t="s">
        <v>1833</v>
      </c>
      <c r="B1586" s="3">
        <v>892</v>
      </c>
      <c r="C1586" s="3">
        <f>PRODUCT(B1586*0.9)</f>
        <v>802.80000000000007</v>
      </c>
      <c r="D1586" s="3">
        <f>PRODUCT(B1586*0.85)</f>
        <v>758.19999999999993</v>
      </c>
      <c r="E1586" s="2" t="s">
        <v>89</v>
      </c>
      <c r="F1586" s="2" t="s">
        <v>29</v>
      </c>
    </row>
    <row r="1587" spans="1:6" ht="30" customHeight="1" x14ac:dyDescent="0.25">
      <c r="A1587" s="18" t="s">
        <v>1832</v>
      </c>
      <c r="B1587" s="19">
        <v>460</v>
      </c>
      <c r="C1587" s="4">
        <f>PRODUCT(B1587*0.9)</f>
        <v>414</v>
      </c>
      <c r="D1587" s="4">
        <f>PRODUCT(B1587*0.85)</f>
        <v>391</v>
      </c>
      <c r="E1587" s="4" t="s">
        <v>1236</v>
      </c>
      <c r="F1587" s="4" t="s">
        <v>1815</v>
      </c>
    </row>
    <row r="1588" spans="1:6" ht="30" customHeight="1" x14ac:dyDescent="0.25">
      <c r="A1588" s="2" t="s">
        <v>844</v>
      </c>
      <c r="B1588" s="3">
        <v>561</v>
      </c>
      <c r="C1588" s="3">
        <f>PRODUCT(B1588*0.9)</f>
        <v>504.90000000000003</v>
      </c>
      <c r="D1588" s="3">
        <f>PRODUCT(B1588*0.85)</f>
        <v>476.84999999999997</v>
      </c>
      <c r="E1588" s="2" t="s">
        <v>89</v>
      </c>
      <c r="F1588" s="2" t="s">
        <v>20</v>
      </c>
    </row>
    <row r="1589" spans="1:6" ht="30" customHeight="1" x14ac:dyDescent="0.25">
      <c r="A1589" s="18" t="s">
        <v>948</v>
      </c>
      <c r="B1589" s="19">
        <v>849</v>
      </c>
      <c r="C1589" s="4">
        <f>PRODUCT(B1589*0.9)</f>
        <v>764.1</v>
      </c>
      <c r="D1589" s="4">
        <f>PRODUCT(B1589*0.85)</f>
        <v>721.65</v>
      </c>
      <c r="E1589" s="4" t="s">
        <v>26</v>
      </c>
      <c r="F1589" s="4" t="s">
        <v>29</v>
      </c>
    </row>
    <row r="1590" spans="1:6" ht="30" customHeight="1" x14ac:dyDescent="0.25">
      <c r="A1590" s="2" t="s">
        <v>834</v>
      </c>
      <c r="B1590" s="3">
        <v>1051</v>
      </c>
      <c r="C1590" s="3">
        <f>PRODUCT(B1590*0.9)</f>
        <v>945.9</v>
      </c>
      <c r="D1590" s="3">
        <f>PRODUCT(B1590*0.85)</f>
        <v>893.35</v>
      </c>
      <c r="E1590" s="2" t="s">
        <v>15</v>
      </c>
      <c r="F1590" s="2" t="s">
        <v>29</v>
      </c>
    </row>
    <row r="1591" spans="1:6" ht="30" customHeight="1" x14ac:dyDescent="0.25">
      <c r="A1591" s="18" t="s">
        <v>1061</v>
      </c>
      <c r="B1591" s="19">
        <v>1051</v>
      </c>
      <c r="C1591" s="4">
        <f>PRODUCT(B1591*0.9)</f>
        <v>945.9</v>
      </c>
      <c r="D1591" s="4">
        <f>PRODUCT(B1591*0.85)</f>
        <v>893.35</v>
      </c>
      <c r="E1591" s="4" t="s">
        <v>14</v>
      </c>
      <c r="F1591" s="4" t="s">
        <v>29</v>
      </c>
    </row>
    <row r="1592" spans="1:6" ht="30" customHeight="1" x14ac:dyDescent="0.25">
      <c r="A1592" s="2" t="s">
        <v>935</v>
      </c>
      <c r="B1592" s="3">
        <v>892</v>
      </c>
      <c r="C1592" s="3">
        <f>PRODUCT(B1592*0.9)</f>
        <v>802.80000000000007</v>
      </c>
      <c r="D1592" s="3">
        <f>PRODUCT(B1592*0.85)</f>
        <v>758.19999999999993</v>
      </c>
      <c r="E1592" s="2" t="s">
        <v>7</v>
      </c>
      <c r="F1592" s="2" t="s">
        <v>936</v>
      </c>
    </row>
    <row r="1593" spans="1:6" ht="30" customHeight="1" x14ac:dyDescent="0.25">
      <c r="A1593" s="18" t="s">
        <v>951</v>
      </c>
      <c r="B1593" s="19">
        <v>806</v>
      </c>
      <c r="C1593" s="4">
        <f>PRODUCT(B1593*0.9)</f>
        <v>725.4</v>
      </c>
      <c r="D1593" s="4">
        <f>PRODUCT(B1593*0.85)</f>
        <v>685.1</v>
      </c>
      <c r="E1593" s="4" t="s">
        <v>26</v>
      </c>
      <c r="F1593" s="4" t="s">
        <v>145</v>
      </c>
    </row>
    <row r="1594" spans="1:6" ht="30" customHeight="1" x14ac:dyDescent="0.25">
      <c r="A1594" s="2" t="s">
        <v>1728</v>
      </c>
      <c r="B1594" s="3">
        <v>208</v>
      </c>
      <c r="C1594" s="3">
        <f>PRODUCT(B1594*0.9)</f>
        <v>187.20000000000002</v>
      </c>
      <c r="D1594" s="3">
        <f>PRODUCT(B1594*0.85)</f>
        <v>176.79999999999998</v>
      </c>
      <c r="E1594" s="2" t="s">
        <v>17</v>
      </c>
      <c r="F1594" s="2" t="s">
        <v>1717</v>
      </c>
    </row>
    <row r="1595" spans="1:6" ht="30" customHeight="1" x14ac:dyDescent="0.25">
      <c r="A1595" s="18" t="s">
        <v>2061</v>
      </c>
      <c r="B1595" s="19">
        <v>244.79999999999998</v>
      </c>
      <c r="C1595" s="4">
        <f>PRODUCT(B1595*0.9)</f>
        <v>220.32</v>
      </c>
      <c r="D1595" s="4">
        <f>PRODUCT(B1595*0.85)</f>
        <v>208.07999999999998</v>
      </c>
      <c r="E1595" s="4" t="s">
        <v>17</v>
      </c>
      <c r="F1595" s="4" t="s">
        <v>1940</v>
      </c>
    </row>
    <row r="1596" spans="1:6" ht="30" customHeight="1" x14ac:dyDescent="0.25">
      <c r="A1596" s="2" t="s">
        <v>815</v>
      </c>
      <c r="B1596" s="3">
        <v>532</v>
      </c>
      <c r="C1596" s="3">
        <f>PRODUCT(B1596*0.9)</f>
        <v>478.8</v>
      </c>
      <c r="D1596" s="3">
        <f>PRODUCT(B1596*0.85)</f>
        <v>452.2</v>
      </c>
      <c r="E1596" s="2" t="s">
        <v>9</v>
      </c>
      <c r="F1596" s="2" t="s">
        <v>29</v>
      </c>
    </row>
    <row r="1597" spans="1:6" ht="30" customHeight="1" x14ac:dyDescent="0.25">
      <c r="A1597" s="18" t="s">
        <v>789</v>
      </c>
      <c r="B1597" s="19">
        <v>504</v>
      </c>
      <c r="C1597" s="4">
        <f>PRODUCT(B1597*0.9)</f>
        <v>453.6</v>
      </c>
      <c r="D1597" s="4">
        <f>PRODUCT(B1597*0.85)</f>
        <v>428.4</v>
      </c>
      <c r="E1597" s="4" t="s">
        <v>620</v>
      </c>
      <c r="F1597" s="4" t="s">
        <v>29</v>
      </c>
    </row>
    <row r="1598" spans="1:6" ht="30" customHeight="1" x14ac:dyDescent="0.25">
      <c r="A1598" s="2" t="s">
        <v>784</v>
      </c>
      <c r="B1598" s="3">
        <v>460</v>
      </c>
      <c r="C1598" s="3">
        <f>PRODUCT(B1598*0.9)</f>
        <v>414</v>
      </c>
      <c r="D1598" s="3">
        <f>PRODUCT(B1598*0.85)</f>
        <v>391</v>
      </c>
      <c r="E1598" s="2" t="s">
        <v>114</v>
      </c>
      <c r="F1598" s="2" t="s">
        <v>23</v>
      </c>
    </row>
    <row r="1599" spans="1:6" ht="30" customHeight="1" x14ac:dyDescent="0.25">
      <c r="A1599" s="18" t="s">
        <v>810</v>
      </c>
      <c r="B1599" s="19">
        <v>633</v>
      </c>
      <c r="C1599" s="4">
        <f>PRODUCT(B1599*0.9)</f>
        <v>569.70000000000005</v>
      </c>
      <c r="D1599" s="4">
        <f>PRODUCT(B1599*0.85)</f>
        <v>538.04999999999995</v>
      </c>
      <c r="E1599" s="4" t="s">
        <v>89</v>
      </c>
      <c r="F1599" s="4" t="s">
        <v>29</v>
      </c>
    </row>
    <row r="1600" spans="1:6" ht="30" customHeight="1" x14ac:dyDescent="0.25">
      <c r="A1600" s="2" t="s">
        <v>1180</v>
      </c>
      <c r="B1600" s="3">
        <v>532</v>
      </c>
      <c r="C1600" s="3">
        <f>PRODUCT(B1600*0.9)</f>
        <v>478.8</v>
      </c>
      <c r="D1600" s="3">
        <f>PRODUCT(B1600*0.85)</f>
        <v>452.2</v>
      </c>
      <c r="E1600" s="2" t="s">
        <v>7</v>
      </c>
      <c r="F1600" s="2" t="s">
        <v>1094</v>
      </c>
    </row>
    <row r="1601" spans="1:6" ht="30" customHeight="1" x14ac:dyDescent="0.25">
      <c r="A1601" s="18" t="s">
        <v>792</v>
      </c>
      <c r="B1601" s="19">
        <v>547</v>
      </c>
      <c r="C1601" s="4">
        <f>PRODUCT(B1601*0.9)</f>
        <v>492.3</v>
      </c>
      <c r="D1601" s="4">
        <f>PRODUCT(B1601*0.85)</f>
        <v>464.95</v>
      </c>
      <c r="E1601" s="4" t="s">
        <v>7</v>
      </c>
      <c r="F1601" s="4" t="s">
        <v>29</v>
      </c>
    </row>
    <row r="1602" spans="1:6" ht="30" customHeight="1" x14ac:dyDescent="0.25">
      <c r="A1602" s="2" t="s">
        <v>782</v>
      </c>
      <c r="B1602" s="3">
        <v>432</v>
      </c>
      <c r="C1602" s="3">
        <f>PRODUCT(B1602*0.9)</f>
        <v>388.8</v>
      </c>
      <c r="D1602" s="3">
        <f>PRODUCT(B1602*0.85)</f>
        <v>367.2</v>
      </c>
      <c r="E1602" s="2" t="s">
        <v>7</v>
      </c>
      <c r="F1602" s="2" t="s">
        <v>23</v>
      </c>
    </row>
    <row r="1603" spans="1:6" ht="30" customHeight="1" x14ac:dyDescent="0.25">
      <c r="A1603" s="18" t="s">
        <v>790</v>
      </c>
      <c r="B1603" s="19">
        <v>576</v>
      </c>
      <c r="C1603" s="4">
        <f>PRODUCT(B1603*0.9)</f>
        <v>518.4</v>
      </c>
      <c r="D1603" s="4">
        <f>PRODUCT(B1603*0.85)</f>
        <v>489.59999999999997</v>
      </c>
      <c r="E1603" s="4" t="s">
        <v>26</v>
      </c>
      <c r="F1603" s="4" t="s">
        <v>29</v>
      </c>
    </row>
    <row r="1604" spans="1:6" ht="30" customHeight="1" x14ac:dyDescent="0.25">
      <c r="A1604" s="2" t="s">
        <v>813</v>
      </c>
      <c r="B1604" s="3">
        <v>504</v>
      </c>
      <c r="C1604" s="3">
        <f>PRODUCT(B1604*0.9)</f>
        <v>453.6</v>
      </c>
      <c r="D1604" s="3">
        <f>PRODUCT(B1604*0.85)</f>
        <v>428.4</v>
      </c>
      <c r="E1604" s="2" t="s">
        <v>11</v>
      </c>
      <c r="F1604" s="2" t="s">
        <v>23</v>
      </c>
    </row>
    <row r="1605" spans="1:6" ht="30" customHeight="1" x14ac:dyDescent="0.25">
      <c r="A1605" s="18" t="s">
        <v>814</v>
      </c>
      <c r="B1605" s="19">
        <v>590</v>
      </c>
      <c r="C1605" s="4">
        <f>PRODUCT(B1605*0.9)</f>
        <v>531</v>
      </c>
      <c r="D1605" s="4">
        <f>PRODUCT(B1605*0.85)</f>
        <v>501.5</v>
      </c>
      <c r="E1605" s="4" t="s">
        <v>9</v>
      </c>
      <c r="F1605" s="4" t="s">
        <v>29</v>
      </c>
    </row>
    <row r="1606" spans="1:6" ht="30" customHeight="1" x14ac:dyDescent="0.25">
      <c r="A1606" s="2" t="s">
        <v>627</v>
      </c>
      <c r="B1606" s="3">
        <v>518</v>
      </c>
      <c r="C1606" s="3">
        <f>PRODUCT(B1606*0.9)</f>
        <v>466.2</v>
      </c>
      <c r="D1606" s="3">
        <f>PRODUCT(B1606*0.85)</f>
        <v>440.3</v>
      </c>
      <c r="E1606" s="2" t="s">
        <v>26</v>
      </c>
      <c r="F1606" s="2" t="s">
        <v>29</v>
      </c>
    </row>
    <row r="1607" spans="1:6" ht="30" customHeight="1" x14ac:dyDescent="0.25">
      <c r="A1607" s="18" t="s">
        <v>1872</v>
      </c>
      <c r="B1607" s="19">
        <v>403</v>
      </c>
      <c r="C1607" s="4">
        <f>PRODUCT(B1607*0.9)</f>
        <v>362.7</v>
      </c>
      <c r="D1607" s="4">
        <f>PRODUCT(B1607*0.85)</f>
        <v>342.55</v>
      </c>
      <c r="E1607" s="4" t="s">
        <v>1430</v>
      </c>
      <c r="F1607" s="4" t="s">
        <v>29</v>
      </c>
    </row>
    <row r="1608" spans="1:6" ht="30" customHeight="1" x14ac:dyDescent="0.25">
      <c r="A1608" s="2" t="s">
        <v>793</v>
      </c>
      <c r="B1608" s="3">
        <v>532</v>
      </c>
      <c r="C1608" s="3">
        <f>PRODUCT(B1608*0.9)</f>
        <v>478.8</v>
      </c>
      <c r="D1608" s="3">
        <f>PRODUCT(B1608*0.85)</f>
        <v>452.2</v>
      </c>
      <c r="E1608" s="2" t="s">
        <v>135</v>
      </c>
      <c r="F1608" s="2" t="s">
        <v>29</v>
      </c>
    </row>
    <row r="1609" spans="1:6" ht="30" customHeight="1" x14ac:dyDescent="0.25">
      <c r="A1609" s="18" t="s">
        <v>2331</v>
      </c>
      <c r="B1609" s="19">
        <v>492.47999999999996</v>
      </c>
      <c r="C1609" s="4">
        <f>PRODUCT(B1609*0.9)</f>
        <v>443.23199999999997</v>
      </c>
      <c r="D1609" s="4">
        <f>PRODUCT(B1609*0.85)</f>
        <v>418.60799999999995</v>
      </c>
      <c r="E1609" s="4" t="s">
        <v>26</v>
      </c>
      <c r="F1609" s="4" t="s">
        <v>2272</v>
      </c>
    </row>
    <row r="1610" spans="1:6" ht="30" customHeight="1" x14ac:dyDescent="0.25">
      <c r="A1610" s="2" t="s">
        <v>2332</v>
      </c>
      <c r="B1610" s="3">
        <v>505.44</v>
      </c>
      <c r="C1610" s="3">
        <f>PRODUCT(B1610*0.9)</f>
        <v>454.89600000000002</v>
      </c>
      <c r="D1610" s="3">
        <f>PRODUCT(B1610*0.85)</f>
        <v>429.62399999999997</v>
      </c>
      <c r="E1610" s="2" t="s">
        <v>234</v>
      </c>
      <c r="F1610" s="2" t="s">
        <v>2272</v>
      </c>
    </row>
    <row r="1611" spans="1:6" ht="30" customHeight="1" x14ac:dyDescent="0.25">
      <c r="A1611" s="18" t="s">
        <v>2332</v>
      </c>
      <c r="B1611" s="19">
        <v>547.19999999999993</v>
      </c>
      <c r="C1611" s="4">
        <f>PRODUCT(B1611*0.9)</f>
        <v>492.47999999999996</v>
      </c>
      <c r="D1611" s="4">
        <f>PRODUCT(B1611*0.85)</f>
        <v>465.11999999999995</v>
      </c>
      <c r="E1611" s="4" t="s">
        <v>2250</v>
      </c>
      <c r="F1611" s="4" t="s">
        <v>2272</v>
      </c>
    </row>
    <row r="1612" spans="1:6" ht="30" customHeight="1" x14ac:dyDescent="0.25">
      <c r="A1612" s="2" t="s">
        <v>2333</v>
      </c>
      <c r="B1612" s="3">
        <v>751.68</v>
      </c>
      <c r="C1612" s="3">
        <f>PRODUCT(B1612*0.9)</f>
        <v>676.51199999999994</v>
      </c>
      <c r="D1612" s="3">
        <f>PRODUCT(B1612*0.85)</f>
        <v>638.928</v>
      </c>
      <c r="E1612" s="2" t="s">
        <v>12</v>
      </c>
      <c r="F1612" s="2" t="s">
        <v>2287</v>
      </c>
    </row>
    <row r="1613" spans="1:6" ht="30" customHeight="1" x14ac:dyDescent="0.25">
      <c r="A1613" s="18" t="s">
        <v>2334</v>
      </c>
      <c r="B1613" s="19">
        <v>711.36</v>
      </c>
      <c r="C1613" s="4">
        <f>PRODUCT(B1613*0.9)</f>
        <v>640.22400000000005</v>
      </c>
      <c r="D1613" s="4">
        <f>PRODUCT(B1613*0.85)</f>
        <v>604.65599999999995</v>
      </c>
      <c r="E1613" s="4" t="s">
        <v>135</v>
      </c>
      <c r="F1613" s="4" t="s">
        <v>2335</v>
      </c>
    </row>
    <row r="1614" spans="1:6" ht="30" customHeight="1" x14ac:dyDescent="0.25">
      <c r="A1614" s="2" t="s">
        <v>2336</v>
      </c>
      <c r="B1614" s="3">
        <v>383.03999999999996</v>
      </c>
      <c r="C1614" s="3">
        <f>PRODUCT(B1614*0.9)</f>
        <v>344.73599999999999</v>
      </c>
      <c r="D1614" s="3">
        <f>PRODUCT(B1614*0.85)</f>
        <v>325.58399999999995</v>
      </c>
      <c r="E1614" s="2" t="s">
        <v>11</v>
      </c>
      <c r="F1614" s="2" t="s">
        <v>2212</v>
      </c>
    </row>
    <row r="1615" spans="1:6" ht="30" customHeight="1" x14ac:dyDescent="0.25">
      <c r="A1615" s="18" t="s">
        <v>1521</v>
      </c>
      <c r="B1615" s="19">
        <v>374</v>
      </c>
      <c r="C1615" s="4">
        <f>PRODUCT(B1615*0.9)</f>
        <v>336.6</v>
      </c>
      <c r="D1615" s="4">
        <f>PRODUCT(B1615*0.85)</f>
        <v>317.89999999999998</v>
      </c>
      <c r="E1615" s="4" t="s">
        <v>26</v>
      </c>
      <c r="F1615" s="4" t="s">
        <v>1515</v>
      </c>
    </row>
    <row r="1616" spans="1:6" ht="30" customHeight="1" x14ac:dyDescent="0.25">
      <c r="A1616" s="2" t="s">
        <v>1751</v>
      </c>
      <c r="B1616" s="3">
        <v>417</v>
      </c>
      <c r="C1616" s="3">
        <f>PRODUCT(B1616*0.9)</f>
        <v>375.3</v>
      </c>
      <c r="D1616" s="3">
        <f>PRODUCT(B1616*0.85)</f>
        <v>354.45</v>
      </c>
      <c r="E1616" s="2" t="s">
        <v>76</v>
      </c>
      <c r="F1616" s="2" t="s">
        <v>1286</v>
      </c>
    </row>
    <row r="1617" spans="1:6" ht="30" customHeight="1" x14ac:dyDescent="0.25">
      <c r="A1617" s="18" t="s">
        <v>101</v>
      </c>
      <c r="B1617" s="19">
        <v>648</v>
      </c>
      <c r="C1617" s="4">
        <f>PRODUCT(B1617*0.9)</f>
        <v>583.20000000000005</v>
      </c>
      <c r="D1617" s="4">
        <f>PRODUCT(B1617*0.85)</f>
        <v>550.79999999999995</v>
      </c>
      <c r="E1617" s="4" t="s">
        <v>76</v>
      </c>
      <c r="F1617" s="4" t="s">
        <v>20</v>
      </c>
    </row>
    <row r="1618" spans="1:6" ht="30" customHeight="1" x14ac:dyDescent="0.25">
      <c r="A1618" s="2" t="s">
        <v>87</v>
      </c>
      <c r="B1618" s="3">
        <v>648</v>
      </c>
      <c r="C1618" s="3">
        <f>PRODUCT(B1618*0.9)</f>
        <v>583.20000000000005</v>
      </c>
      <c r="D1618" s="3">
        <f>PRODUCT(B1618*0.85)</f>
        <v>550.79999999999995</v>
      </c>
      <c r="E1618" s="2" t="s">
        <v>7</v>
      </c>
      <c r="F1618" s="2" t="s">
        <v>20</v>
      </c>
    </row>
    <row r="1619" spans="1:6" ht="30" customHeight="1" x14ac:dyDescent="0.25">
      <c r="A1619" s="18" t="s">
        <v>345</v>
      </c>
      <c r="B1619" s="19">
        <v>878</v>
      </c>
      <c r="C1619" s="4">
        <f>PRODUCT(B1619*0.9)</f>
        <v>790.2</v>
      </c>
      <c r="D1619" s="4">
        <f>PRODUCT(B1619*0.85)</f>
        <v>746.3</v>
      </c>
      <c r="E1619" s="4" t="s">
        <v>295</v>
      </c>
      <c r="F1619" s="4" t="s">
        <v>54</v>
      </c>
    </row>
    <row r="1620" spans="1:6" ht="30" customHeight="1" x14ac:dyDescent="0.25">
      <c r="A1620" s="2" t="s">
        <v>55</v>
      </c>
      <c r="B1620" s="3">
        <v>576</v>
      </c>
      <c r="C1620" s="3">
        <f>PRODUCT(B1620*0.9)</f>
        <v>518.4</v>
      </c>
      <c r="D1620" s="3">
        <f>PRODUCT(B1620*0.85)</f>
        <v>489.59999999999997</v>
      </c>
      <c r="E1620" s="2" t="s">
        <v>14</v>
      </c>
      <c r="F1620" s="2" t="s">
        <v>54</v>
      </c>
    </row>
    <row r="1621" spans="1:6" ht="30" customHeight="1" x14ac:dyDescent="0.25">
      <c r="A1621" s="18" t="s">
        <v>53</v>
      </c>
      <c r="B1621" s="19">
        <v>576</v>
      </c>
      <c r="C1621" s="4">
        <f>PRODUCT(B1621*0.9)</f>
        <v>518.4</v>
      </c>
      <c r="D1621" s="4">
        <f>PRODUCT(B1621*0.85)</f>
        <v>489.59999999999997</v>
      </c>
      <c r="E1621" s="4" t="s">
        <v>7</v>
      </c>
      <c r="F1621" s="4" t="s">
        <v>54</v>
      </c>
    </row>
    <row r="1622" spans="1:6" ht="30" customHeight="1" x14ac:dyDescent="0.25">
      <c r="A1622" s="2" t="s">
        <v>1244</v>
      </c>
      <c r="B1622" s="3">
        <v>604</v>
      </c>
      <c r="C1622" s="3">
        <f>PRODUCT(B1622*0.9)</f>
        <v>543.6</v>
      </c>
      <c r="D1622" s="3">
        <f>PRODUCT(B1622*0.85)</f>
        <v>513.4</v>
      </c>
      <c r="E1622" s="2" t="s">
        <v>8</v>
      </c>
      <c r="F1622" s="2" t="s">
        <v>93</v>
      </c>
    </row>
    <row r="1623" spans="1:6" ht="30" customHeight="1" x14ac:dyDescent="0.25">
      <c r="A1623" s="18" t="s">
        <v>1507</v>
      </c>
      <c r="B1623" s="19">
        <v>576</v>
      </c>
      <c r="C1623" s="4">
        <f>PRODUCT(B1623*0.9)</f>
        <v>518.4</v>
      </c>
      <c r="D1623" s="4">
        <f>PRODUCT(B1623*0.85)</f>
        <v>489.59999999999997</v>
      </c>
      <c r="E1623" s="4" t="s">
        <v>161</v>
      </c>
      <c r="F1623" s="4" t="s">
        <v>93</v>
      </c>
    </row>
    <row r="1624" spans="1:6" ht="30" customHeight="1" x14ac:dyDescent="0.25">
      <c r="A1624" s="2" t="s">
        <v>61</v>
      </c>
      <c r="B1624" s="3">
        <v>576</v>
      </c>
      <c r="C1624" s="3">
        <f>PRODUCT(B1624*0.9)</f>
        <v>518.4</v>
      </c>
      <c r="D1624" s="3">
        <f>PRODUCT(B1624*0.85)</f>
        <v>489.59999999999997</v>
      </c>
      <c r="E1624" s="2" t="s">
        <v>26</v>
      </c>
      <c r="F1624" s="2" t="s">
        <v>62</v>
      </c>
    </row>
    <row r="1625" spans="1:6" ht="30" customHeight="1" x14ac:dyDescent="0.25">
      <c r="A1625" s="18" t="s">
        <v>64</v>
      </c>
      <c r="B1625" s="19">
        <v>720</v>
      </c>
      <c r="C1625" s="4">
        <f>PRODUCT(B1625*0.9)</f>
        <v>648</v>
      </c>
      <c r="D1625" s="4">
        <f>PRODUCT(B1625*0.85)</f>
        <v>612</v>
      </c>
      <c r="E1625" s="4" t="s">
        <v>26</v>
      </c>
      <c r="F1625" s="4" t="s">
        <v>62</v>
      </c>
    </row>
    <row r="1626" spans="1:6" ht="30" customHeight="1" x14ac:dyDescent="0.25">
      <c r="A1626" s="2" t="s">
        <v>346</v>
      </c>
      <c r="B1626" s="3">
        <v>576</v>
      </c>
      <c r="C1626" s="3">
        <f>PRODUCT(B1626*0.9)</f>
        <v>518.4</v>
      </c>
      <c r="D1626" s="3">
        <f>PRODUCT(B1626*0.85)</f>
        <v>489.59999999999997</v>
      </c>
      <c r="E1626" s="2" t="s">
        <v>11</v>
      </c>
      <c r="F1626" s="2" t="s">
        <v>20</v>
      </c>
    </row>
    <row r="1627" spans="1:6" ht="30" customHeight="1" x14ac:dyDescent="0.25">
      <c r="A1627" s="18" t="s">
        <v>1188</v>
      </c>
      <c r="B1627" s="19">
        <v>446</v>
      </c>
      <c r="C1627" s="4">
        <f>PRODUCT(B1627*0.9)</f>
        <v>401.40000000000003</v>
      </c>
      <c r="D1627" s="4">
        <f>PRODUCT(B1627*0.85)</f>
        <v>379.09999999999997</v>
      </c>
      <c r="E1627" s="4" t="s">
        <v>26</v>
      </c>
      <c r="F1627" s="4" t="s">
        <v>23</v>
      </c>
    </row>
    <row r="1628" spans="1:6" ht="30" customHeight="1" x14ac:dyDescent="0.25">
      <c r="A1628" s="2" t="s">
        <v>1084</v>
      </c>
      <c r="B1628" s="3">
        <v>532</v>
      </c>
      <c r="C1628" s="3">
        <f>PRODUCT(B1628*0.9)</f>
        <v>478.8</v>
      </c>
      <c r="D1628" s="3">
        <f>PRODUCT(B1628*0.85)</f>
        <v>452.2</v>
      </c>
      <c r="E1628" s="2" t="s">
        <v>244</v>
      </c>
      <c r="F1628" s="2" t="s">
        <v>23</v>
      </c>
    </row>
    <row r="1629" spans="1:6" ht="30" customHeight="1" x14ac:dyDescent="0.25">
      <c r="A1629" s="18" t="s">
        <v>1084</v>
      </c>
      <c r="B1629" s="19">
        <v>532</v>
      </c>
      <c r="C1629" s="4">
        <f>PRODUCT(B1629*0.9)</f>
        <v>478.8</v>
      </c>
      <c r="D1629" s="4">
        <f>PRODUCT(B1629*0.85)</f>
        <v>452.2</v>
      </c>
      <c r="E1629" s="4" t="s">
        <v>244</v>
      </c>
      <c r="F1629" s="4" t="s">
        <v>23</v>
      </c>
    </row>
    <row r="1630" spans="1:6" ht="30" customHeight="1" x14ac:dyDescent="0.25">
      <c r="A1630" s="2" t="s">
        <v>1134</v>
      </c>
      <c r="B1630" s="3">
        <v>446</v>
      </c>
      <c r="C1630" s="3">
        <f>PRODUCT(B1630*0.9)</f>
        <v>401.40000000000003</v>
      </c>
      <c r="D1630" s="3">
        <f>PRODUCT(B1630*0.85)</f>
        <v>379.09999999999997</v>
      </c>
      <c r="E1630" s="2" t="s">
        <v>26</v>
      </c>
      <c r="F1630" s="2" t="s">
        <v>23</v>
      </c>
    </row>
    <row r="1631" spans="1:6" ht="30" customHeight="1" x14ac:dyDescent="0.25">
      <c r="A1631" s="18" t="s">
        <v>1085</v>
      </c>
      <c r="B1631" s="19">
        <v>532</v>
      </c>
      <c r="C1631" s="4">
        <f>PRODUCT(B1631*0.9)</f>
        <v>478.8</v>
      </c>
      <c r="D1631" s="4">
        <f>PRODUCT(B1631*0.85)</f>
        <v>452.2</v>
      </c>
      <c r="E1631" s="4" t="s">
        <v>26</v>
      </c>
      <c r="F1631" s="4" t="s">
        <v>1086</v>
      </c>
    </row>
    <row r="1632" spans="1:6" ht="30" customHeight="1" x14ac:dyDescent="0.25">
      <c r="A1632" s="2" t="s">
        <v>1202</v>
      </c>
      <c r="B1632" s="3">
        <v>662</v>
      </c>
      <c r="C1632" s="3">
        <f>PRODUCT(B1632*0.9)</f>
        <v>595.80000000000007</v>
      </c>
      <c r="D1632" s="3">
        <f>PRODUCT(B1632*0.85)</f>
        <v>562.69999999999993</v>
      </c>
      <c r="E1632" s="2" t="s">
        <v>244</v>
      </c>
      <c r="F1632" s="2" t="s">
        <v>1086</v>
      </c>
    </row>
    <row r="1633" spans="1:6" ht="30" customHeight="1" x14ac:dyDescent="0.25">
      <c r="A1633" s="18" t="s">
        <v>1203</v>
      </c>
      <c r="B1633" s="19">
        <v>576</v>
      </c>
      <c r="C1633" s="4">
        <f>PRODUCT(B1633*0.9)</f>
        <v>518.4</v>
      </c>
      <c r="D1633" s="4">
        <f>PRODUCT(B1633*0.85)</f>
        <v>489.59999999999997</v>
      </c>
      <c r="E1633" s="4" t="s">
        <v>244</v>
      </c>
      <c r="F1633" s="4" t="s">
        <v>1086</v>
      </c>
    </row>
    <row r="1634" spans="1:6" ht="30" customHeight="1" x14ac:dyDescent="0.25">
      <c r="A1634" s="2" t="s">
        <v>1622</v>
      </c>
      <c r="B1634" s="3">
        <v>518</v>
      </c>
      <c r="C1634" s="3">
        <f>PRODUCT(B1634*0.9)</f>
        <v>466.2</v>
      </c>
      <c r="D1634" s="3">
        <f>PRODUCT(B1634*0.85)</f>
        <v>440.3</v>
      </c>
      <c r="E1634" s="2" t="s">
        <v>838</v>
      </c>
      <c r="F1634" s="2" t="s">
        <v>1225</v>
      </c>
    </row>
    <row r="1635" spans="1:6" ht="30" customHeight="1" x14ac:dyDescent="0.25">
      <c r="A1635" s="18" t="s">
        <v>1602</v>
      </c>
      <c r="B1635" s="19">
        <v>403</v>
      </c>
      <c r="C1635" s="4">
        <f>PRODUCT(B1635*0.9)</f>
        <v>362.7</v>
      </c>
      <c r="D1635" s="4">
        <f>PRODUCT(B1635*0.85)</f>
        <v>342.55</v>
      </c>
      <c r="E1635" s="4" t="s">
        <v>26</v>
      </c>
      <c r="F1635" s="4" t="s">
        <v>23</v>
      </c>
    </row>
    <row r="1636" spans="1:6" ht="30" customHeight="1" x14ac:dyDescent="0.25">
      <c r="A1636" s="2" t="s">
        <v>1544</v>
      </c>
      <c r="B1636" s="3">
        <v>432</v>
      </c>
      <c r="C1636" s="3">
        <f>PRODUCT(B1636*0.9)</f>
        <v>388.8</v>
      </c>
      <c r="D1636" s="3">
        <f>PRODUCT(B1636*0.85)</f>
        <v>367.2</v>
      </c>
      <c r="E1636" s="2" t="s">
        <v>26</v>
      </c>
      <c r="F1636" s="2" t="s">
        <v>23</v>
      </c>
    </row>
    <row r="1637" spans="1:6" ht="30" customHeight="1" x14ac:dyDescent="0.25">
      <c r="A1637" s="18" t="s">
        <v>1699</v>
      </c>
      <c r="B1637" s="19">
        <v>460</v>
      </c>
      <c r="C1637" s="4">
        <f>PRODUCT(B1637*0.9)</f>
        <v>414</v>
      </c>
      <c r="D1637" s="4">
        <f>PRODUCT(B1637*0.85)</f>
        <v>391</v>
      </c>
      <c r="E1637" s="4" t="s">
        <v>26</v>
      </c>
      <c r="F1637" s="4" t="s">
        <v>23</v>
      </c>
    </row>
    <row r="1638" spans="1:6" ht="30" customHeight="1" x14ac:dyDescent="0.25">
      <c r="A1638" s="2" t="s">
        <v>1667</v>
      </c>
      <c r="B1638" s="3">
        <v>460</v>
      </c>
      <c r="C1638" s="3">
        <f>PRODUCT(B1638*0.9)</f>
        <v>414</v>
      </c>
      <c r="D1638" s="3">
        <f>PRODUCT(B1638*0.85)</f>
        <v>391</v>
      </c>
      <c r="E1638" s="2" t="s">
        <v>17</v>
      </c>
      <c r="F1638" s="2" t="s">
        <v>23</v>
      </c>
    </row>
    <row r="1639" spans="1:6" ht="30" customHeight="1" x14ac:dyDescent="0.25">
      <c r="A1639" s="18" t="s">
        <v>1700</v>
      </c>
      <c r="B1639" s="19">
        <v>460</v>
      </c>
      <c r="C1639" s="4">
        <f>PRODUCT(B1639*0.9)</f>
        <v>414</v>
      </c>
      <c r="D1639" s="4">
        <f>PRODUCT(B1639*0.85)</f>
        <v>391</v>
      </c>
      <c r="E1639" s="4" t="s">
        <v>17</v>
      </c>
      <c r="F1639" s="4" t="s">
        <v>23</v>
      </c>
    </row>
    <row r="1640" spans="1:6" ht="30" customHeight="1" x14ac:dyDescent="0.25">
      <c r="A1640" s="2" t="s">
        <v>2645</v>
      </c>
      <c r="B1640" s="3">
        <v>864</v>
      </c>
      <c r="C1640" s="3">
        <f>PRODUCT(B1640*0.9)</f>
        <v>777.6</v>
      </c>
      <c r="D1640" s="3">
        <f>PRODUCT(B1640*0.85)</f>
        <v>734.4</v>
      </c>
      <c r="E1640" s="2" t="s">
        <v>89</v>
      </c>
      <c r="F1640" s="2" t="s">
        <v>62</v>
      </c>
    </row>
    <row r="1641" spans="1:6" ht="30" customHeight="1" x14ac:dyDescent="0.25">
      <c r="A1641" s="18" t="s">
        <v>59</v>
      </c>
      <c r="B1641" s="19">
        <v>806</v>
      </c>
      <c r="C1641" s="4">
        <f>PRODUCT(B1641*0.9)</f>
        <v>725.4</v>
      </c>
      <c r="D1641" s="4">
        <f>PRODUCT(B1641*0.85)</f>
        <v>685.1</v>
      </c>
      <c r="E1641" s="4" t="s">
        <v>9</v>
      </c>
      <c r="F1641" s="4" t="s">
        <v>60</v>
      </c>
    </row>
    <row r="1642" spans="1:6" ht="30" customHeight="1" x14ac:dyDescent="0.25">
      <c r="A1642" s="2" t="s">
        <v>51</v>
      </c>
      <c r="B1642" s="3">
        <v>460</v>
      </c>
      <c r="C1642" s="3">
        <f>PRODUCT(B1642*0.9)</f>
        <v>414</v>
      </c>
      <c r="D1642" s="3">
        <f>PRODUCT(B1642*0.85)</f>
        <v>391</v>
      </c>
      <c r="E1642" s="2" t="s">
        <v>7</v>
      </c>
      <c r="F1642" s="2" t="s">
        <v>23</v>
      </c>
    </row>
    <row r="1643" spans="1:6" ht="30" customHeight="1" x14ac:dyDescent="0.25">
      <c r="A1643" s="18" t="s">
        <v>116</v>
      </c>
      <c r="B1643" s="19">
        <v>576</v>
      </c>
      <c r="C1643" s="4">
        <f>PRODUCT(B1643*0.9)</f>
        <v>518.4</v>
      </c>
      <c r="D1643" s="4">
        <f>PRODUCT(B1643*0.85)</f>
        <v>489.59999999999997</v>
      </c>
      <c r="E1643" s="4" t="s">
        <v>7</v>
      </c>
      <c r="F1643" s="4" t="s">
        <v>20</v>
      </c>
    </row>
    <row r="1644" spans="1:6" ht="30" customHeight="1" x14ac:dyDescent="0.25">
      <c r="A1644" s="2" t="s">
        <v>1149</v>
      </c>
      <c r="B1644" s="3">
        <v>417</v>
      </c>
      <c r="C1644" s="3">
        <f>PRODUCT(B1644*0.9)</f>
        <v>375.3</v>
      </c>
      <c r="D1644" s="3">
        <f>PRODUCT(B1644*0.85)</f>
        <v>354.45</v>
      </c>
      <c r="E1644" s="2" t="s">
        <v>241</v>
      </c>
      <c r="F1644" s="2" t="s">
        <v>23</v>
      </c>
    </row>
    <row r="1645" spans="1:6" ht="30" customHeight="1" x14ac:dyDescent="0.25">
      <c r="A1645" s="18" t="s">
        <v>1150</v>
      </c>
      <c r="B1645" s="19">
        <v>475</v>
      </c>
      <c r="C1645" s="4">
        <f>PRODUCT(B1645*0.9)</f>
        <v>427.5</v>
      </c>
      <c r="D1645" s="4">
        <f>PRODUCT(B1645*0.85)</f>
        <v>403.75</v>
      </c>
      <c r="E1645" s="4" t="s">
        <v>11</v>
      </c>
      <c r="F1645" s="4" t="s">
        <v>23</v>
      </c>
    </row>
    <row r="1646" spans="1:6" ht="30" customHeight="1" x14ac:dyDescent="0.25">
      <c r="A1646" s="2" t="s">
        <v>1876</v>
      </c>
      <c r="B1646" s="3">
        <v>576</v>
      </c>
      <c r="C1646" s="3">
        <f>PRODUCT(B1646*0.9)</f>
        <v>518.4</v>
      </c>
      <c r="D1646" s="3">
        <f>PRODUCT(B1646*0.85)</f>
        <v>489.59999999999997</v>
      </c>
      <c r="E1646" s="2" t="s">
        <v>8</v>
      </c>
      <c r="F1646" s="2" t="s">
        <v>232</v>
      </c>
    </row>
    <row r="1647" spans="1:6" ht="30" customHeight="1" x14ac:dyDescent="0.25">
      <c r="A1647" s="18" t="s">
        <v>1281</v>
      </c>
      <c r="B1647" s="19">
        <v>417</v>
      </c>
      <c r="C1647" s="4">
        <f>PRODUCT(B1647*0.9)</f>
        <v>375.3</v>
      </c>
      <c r="D1647" s="4">
        <f>PRODUCT(B1647*0.85)</f>
        <v>354.45</v>
      </c>
      <c r="E1647" s="4" t="s">
        <v>8</v>
      </c>
      <c r="F1647" s="4" t="s">
        <v>23</v>
      </c>
    </row>
    <row r="1648" spans="1:6" ht="30" customHeight="1" x14ac:dyDescent="0.25">
      <c r="A1648" s="2" t="s">
        <v>1677</v>
      </c>
      <c r="B1648" s="3">
        <v>417</v>
      </c>
      <c r="C1648" s="3">
        <f>PRODUCT(B1648*0.9)</f>
        <v>375.3</v>
      </c>
      <c r="D1648" s="3">
        <f>PRODUCT(B1648*0.85)</f>
        <v>354.45</v>
      </c>
      <c r="E1648" s="2" t="s">
        <v>8</v>
      </c>
      <c r="F1648" s="2" t="s">
        <v>23</v>
      </c>
    </row>
    <row r="1649" spans="1:6" ht="30" customHeight="1" x14ac:dyDescent="0.25">
      <c r="A1649" s="18" t="s">
        <v>84</v>
      </c>
      <c r="B1649" s="19">
        <v>892</v>
      </c>
      <c r="C1649" s="4">
        <f>PRODUCT(B1649*0.9)</f>
        <v>802.80000000000007</v>
      </c>
      <c r="D1649" s="4">
        <f>PRODUCT(B1649*0.85)</f>
        <v>758.19999999999993</v>
      </c>
      <c r="E1649" s="4" t="s">
        <v>7</v>
      </c>
      <c r="F1649" s="4" t="s">
        <v>85</v>
      </c>
    </row>
    <row r="1650" spans="1:6" ht="30" customHeight="1" x14ac:dyDescent="0.25">
      <c r="A1650" s="2" t="s">
        <v>1524</v>
      </c>
      <c r="B1650" s="3">
        <v>460</v>
      </c>
      <c r="C1650" s="3">
        <f>PRODUCT(B1650*0.9)</f>
        <v>414</v>
      </c>
      <c r="D1650" s="3">
        <f>PRODUCT(B1650*0.85)</f>
        <v>391</v>
      </c>
      <c r="E1650" s="2" t="s">
        <v>26</v>
      </c>
      <c r="F1650" s="2" t="s">
        <v>23</v>
      </c>
    </row>
    <row r="1651" spans="1:6" ht="30" customHeight="1" x14ac:dyDescent="0.25">
      <c r="A1651" s="18" t="s">
        <v>1603</v>
      </c>
      <c r="B1651" s="19">
        <v>446</v>
      </c>
      <c r="C1651" s="4">
        <f>PRODUCT(B1651*0.9)</f>
        <v>401.40000000000003</v>
      </c>
      <c r="D1651" s="4">
        <f>PRODUCT(B1651*0.85)</f>
        <v>379.09999999999997</v>
      </c>
      <c r="E1651" s="4" t="s">
        <v>76</v>
      </c>
      <c r="F1651" s="4" t="s">
        <v>1566</v>
      </c>
    </row>
    <row r="1652" spans="1:6" ht="30" customHeight="1" x14ac:dyDescent="0.25">
      <c r="A1652" s="2" t="s">
        <v>1733</v>
      </c>
      <c r="B1652" s="3">
        <v>417</v>
      </c>
      <c r="C1652" s="3">
        <f>PRODUCT(B1652*0.9)</f>
        <v>375.3</v>
      </c>
      <c r="D1652" s="3">
        <f>PRODUCT(B1652*0.85)</f>
        <v>354.45</v>
      </c>
      <c r="E1652" s="2" t="s">
        <v>26</v>
      </c>
      <c r="F1652" s="2" t="s">
        <v>23</v>
      </c>
    </row>
    <row r="1653" spans="1:6" ht="30" customHeight="1" x14ac:dyDescent="0.25">
      <c r="A1653" s="18" t="s">
        <v>1891</v>
      </c>
      <c r="B1653" s="19">
        <v>403</v>
      </c>
      <c r="C1653" s="4">
        <f>PRODUCT(B1653*0.9)</f>
        <v>362.7</v>
      </c>
      <c r="D1653" s="4">
        <f>PRODUCT(B1653*0.85)</f>
        <v>342.55</v>
      </c>
      <c r="E1653" s="4" t="s">
        <v>26</v>
      </c>
      <c r="F1653" s="4" t="s">
        <v>23</v>
      </c>
    </row>
    <row r="1654" spans="1:6" ht="30" customHeight="1" x14ac:dyDescent="0.25">
      <c r="A1654" s="2" t="s">
        <v>1680</v>
      </c>
      <c r="B1654" s="3">
        <v>604</v>
      </c>
      <c r="C1654" s="3">
        <f>PRODUCT(B1654*0.9)</f>
        <v>543.6</v>
      </c>
      <c r="D1654" s="3">
        <f>PRODUCT(B1654*0.85)</f>
        <v>513.4</v>
      </c>
      <c r="E1654" s="2" t="s">
        <v>234</v>
      </c>
      <c r="F1654" s="2" t="s">
        <v>93</v>
      </c>
    </row>
    <row r="1655" spans="1:6" ht="30" customHeight="1" x14ac:dyDescent="0.25">
      <c r="A1655" s="18" t="s">
        <v>1901</v>
      </c>
      <c r="B1655" s="19">
        <v>604</v>
      </c>
      <c r="C1655" s="4">
        <f>PRODUCT(B1655*0.9)</f>
        <v>543.6</v>
      </c>
      <c r="D1655" s="4">
        <f>PRODUCT(B1655*0.85)</f>
        <v>513.4</v>
      </c>
      <c r="E1655" s="4" t="s">
        <v>15</v>
      </c>
      <c r="F1655" s="4" t="s">
        <v>1868</v>
      </c>
    </row>
    <row r="1656" spans="1:6" ht="30" customHeight="1" x14ac:dyDescent="0.25">
      <c r="A1656" s="2" t="s">
        <v>1767</v>
      </c>
      <c r="B1656" s="3">
        <v>475</v>
      </c>
      <c r="C1656" s="3">
        <f>PRODUCT(B1656*0.9)</f>
        <v>427.5</v>
      </c>
      <c r="D1656" s="3">
        <f>PRODUCT(B1656*0.85)</f>
        <v>403.75</v>
      </c>
      <c r="E1656" s="2" t="s">
        <v>234</v>
      </c>
      <c r="F1656" s="2" t="s">
        <v>23</v>
      </c>
    </row>
    <row r="1657" spans="1:6" ht="30" customHeight="1" x14ac:dyDescent="0.25">
      <c r="A1657" s="18" t="s">
        <v>2142</v>
      </c>
      <c r="B1657" s="19">
        <v>280</v>
      </c>
      <c r="C1657" s="4">
        <f>PRODUCT(B1657*0.9)</f>
        <v>252</v>
      </c>
      <c r="D1657" s="4">
        <f>PRODUCT(B1657*0.85)</f>
        <v>238</v>
      </c>
      <c r="E1657" s="4" t="s">
        <v>15</v>
      </c>
      <c r="F1657" s="4" t="s">
        <v>1866</v>
      </c>
    </row>
    <row r="1658" spans="1:6" ht="30" customHeight="1" x14ac:dyDescent="0.25">
      <c r="A1658" s="2" t="s">
        <v>2646</v>
      </c>
      <c r="B1658" s="3">
        <v>547</v>
      </c>
      <c r="C1658" s="3">
        <f>PRODUCT(B1658*0.9)</f>
        <v>492.3</v>
      </c>
      <c r="D1658" s="3">
        <f>PRODUCT(B1658*0.85)</f>
        <v>464.95</v>
      </c>
      <c r="E1658" s="2" t="s">
        <v>76</v>
      </c>
      <c r="F1658" s="2" t="s">
        <v>1083</v>
      </c>
    </row>
    <row r="1659" spans="1:6" ht="30" customHeight="1" x14ac:dyDescent="0.25">
      <c r="A1659" s="18" t="s">
        <v>1263</v>
      </c>
      <c r="B1659" s="19">
        <v>374</v>
      </c>
      <c r="C1659" s="4">
        <f>PRODUCT(B1659*0.9)</f>
        <v>336.6</v>
      </c>
      <c r="D1659" s="4">
        <f>PRODUCT(B1659*0.85)</f>
        <v>317.89999999999998</v>
      </c>
      <c r="E1659" s="4" t="s">
        <v>575</v>
      </c>
      <c r="F1659" s="4" t="s">
        <v>23</v>
      </c>
    </row>
    <row r="1660" spans="1:6" ht="30" customHeight="1" x14ac:dyDescent="0.25">
      <c r="A1660" s="2" t="s">
        <v>112</v>
      </c>
      <c r="B1660" s="3">
        <v>446</v>
      </c>
      <c r="C1660" s="3">
        <f>PRODUCT(B1660*0.9)</f>
        <v>401.40000000000003</v>
      </c>
      <c r="D1660" s="3">
        <f>PRODUCT(B1660*0.85)</f>
        <v>379.09999999999997</v>
      </c>
      <c r="E1660" s="2" t="s">
        <v>76</v>
      </c>
      <c r="F1660" s="2" t="s">
        <v>23</v>
      </c>
    </row>
    <row r="1661" spans="1:6" ht="30" customHeight="1" x14ac:dyDescent="0.25">
      <c r="A1661" s="18" t="s">
        <v>1047</v>
      </c>
      <c r="B1661" s="19">
        <v>460</v>
      </c>
      <c r="C1661" s="4">
        <f>PRODUCT(B1661*0.9)</f>
        <v>414</v>
      </c>
      <c r="D1661" s="4">
        <f>PRODUCT(B1661*0.85)</f>
        <v>391</v>
      </c>
      <c r="E1661" s="4" t="s">
        <v>234</v>
      </c>
      <c r="F1661" s="4" t="s">
        <v>23</v>
      </c>
    </row>
    <row r="1662" spans="1:6" ht="30" customHeight="1" x14ac:dyDescent="0.25">
      <c r="A1662" s="2" t="s">
        <v>81</v>
      </c>
      <c r="B1662" s="3">
        <v>806</v>
      </c>
      <c r="C1662" s="3">
        <f>PRODUCT(B1662*0.9)</f>
        <v>725.4</v>
      </c>
      <c r="D1662" s="3">
        <f>PRODUCT(B1662*0.85)</f>
        <v>685.1</v>
      </c>
      <c r="E1662" s="2" t="s">
        <v>7</v>
      </c>
      <c r="F1662" s="2" t="s">
        <v>82</v>
      </c>
    </row>
    <row r="1663" spans="1:6" ht="30" customHeight="1" x14ac:dyDescent="0.25">
      <c r="A1663" s="18" t="s">
        <v>99</v>
      </c>
      <c r="B1663" s="19">
        <v>604</v>
      </c>
      <c r="C1663" s="4">
        <f>PRODUCT(B1663*0.9)</f>
        <v>543.6</v>
      </c>
      <c r="D1663" s="4">
        <f>PRODUCT(B1663*0.85)</f>
        <v>513.4</v>
      </c>
      <c r="E1663" s="4" t="s">
        <v>7</v>
      </c>
      <c r="F1663" s="4" t="s">
        <v>20</v>
      </c>
    </row>
    <row r="1664" spans="1:6" ht="30" customHeight="1" x14ac:dyDescent="0.25">
      <c r="A1664" s="2" t="s">
        <v>1594</v>
      </c>
      <c r="B1664" s="3">
        <v>316</v>
      </c>
      <c r="C1664" s="3">
        <f>PRODUCT(B1664*0.9)</f>
        <v>284.40000000000003</v>
      </c>
      <c r="D1664" s="3">
        <f>PRODUCT(B1664*0.85)</f>
        <v>268.59999999999997</v>
      </c>
      <c r="E1664" s="2" t="s">
        <v>1223</v>
      </c>
      <c r="F1664" s="2" t="s">
        <v>23</v>
      </c>
    </row>
    <row r="1665" spans="1:6" ht="30" customHeight="1" x14ac:dyDescent="0.25">
      <c r="A1665" s="18" t="s">
        <v>1276</v>
      </c>
      <c r="B1665" s="19">
        <v>360</v>
      </c>
      <c r="C1665" s="4">
        <f>PRODUCT(B1665*0.9)</f>
        <v>324</v>
      </c>
      <c r="D1665" s="4">
        <f>PRODUCT(B1665*0.85)</f>
        <v>306</v>
      </c>
      <c r="E1665" s="4" t="s">
        <v>1223</v>
      </c>
      <c r="F1665" s="4" t="s">
        <v>1225</v>
      </c>
    </row>
    <row r="1666" spans="1:6" ht="30" customHeight="1" x14ac:dyDescent="0.25">
      <c r="A1666" s="2" t="s">
        <v>1818</v>
      </c>
      <c r="B1666" s="3">
        <v>345</v>
      </c>
      <c r="C1666" s="3">
        <f>PRODUCT(B1666*0.9)</f>
        <v>310.5</v>
      </c>
      <c r="D1666" s="3">
        <f>PRODUCT(B1666*0.85)</f>
        <v>293.25</v>
      </c>
      <c r="E1666" s="2" t="s">
        <v>1223</v>
      </c>
      <c r="F1666" s="2" t="s">
        <v>23</v>
      </c>
    </row>
    <row r="1667" spans="1:6" ht="30" customHeight="1" x14ac:dyDescent="0.25">
      <c r="A1667" s="18" t="s">
        <v>1372</v>
      </c>
      <c r="B1667" s="19">
        <v>417</v>
      </c>
      <c r="C1667" s="4">
        <f>PRODUCT(B1667*0.9)</f>
        <v>375.3</v>
      </c>
      <c r="D1667" s="4">
        <f>PRODUCT(B1667*0.85)</f>
        <v>354.45</v>
      </c>
      <c r="E1667" s="4" t="s">
        <v>9</v>
      </c>
      <c r="F1667" s="4" t="s">
        <v>23</v>
      </c>
    </row>
    <row r="1668" spans="1:6" ht="30" customHeight="1" x14ac:dyDescent="0.25">
      <c r="A1668" s="2" t="s">
        <v>1519</v>
      </c>
      <c r="B1668" s="3">
        <v>993</v>
      </c>
      <c r="C1668" s="3">
        <f>PRODUCT(B1668*0.9)</f>
        <v>893.7</v>
      </c>
      <c r="D1668" s="3">
        <f>PRODUCT(B1668*0.85)</f>
        <v>844.05</v>
      </c>
      <c r="E1668" s="2" t="s">
        <v>16</v>
      </c>
      <c r="F1668" s="2" t="s">
        <v>1288</v>
      </c>
    </row>
    <row r="1669" spans="1:6" ht="30" customHeight="1" x14ac:dyDescent="0.25">
      <c r="A1669" s="18" t="s">
        <v>1316</v>
      </c>
      <c r="B1669" s="19">
        <v>576</v>
      </c>
      <c r="C1669" s="4">
        <f>PRODUCT(B1669*0.9)</f>
        <v>518.4</v>
      </c>
      <c r="D1669" s="4">
        <f>PRODUCT(B1669*0.85)</f>
        <v>489.59999999999997</v>
      </c>
      <c r="E1669" s="4" t="s">
        <v>7</v>
      </c>
      <c r="F1669" s="4" t="s">
        <v>232</v>
      </c>
    </row>
    <row r="1670" spans="1:6" ht="30" customHeight="1" x14ac:dyDescent="0.25">
      <c r="A1670" s="2" t="s">
        <v>1317</v>
      </c>
      <c r="B1670" s="3">
        <v>432</v>
      </c>
      <c r="C1670" s="3">
        <f>PRODUCT(B1670*0.9)</f>
        <v>388.8</v>
      </c>
      <c r="D1670" s="3">
        <f>PRODUCT(B1670*0.85)</f>
        <v>367.2</v>
      </c>
      <c r="E1670" s="2" t="s">
        <v>26</v>
      </c>
      <c r="F1670" s="2" t="s">
        <v>23</v>
      </c>
    </row>
    <row r="1671" spans="1:6" ht="30" customHeight="1" x14ac:dyDescent="0.25">
      <c r="A1671" s="18" t="s">
        <v>126</v>
      </c>
      <c r="B1671" s="19">
        <v>381</v>
      </c>
      <c r="C1671" s="4">
        <f>PRODUCT(B1671*0.9)</f>
        <v>342.90000000000003</v>
      </c>
      <c r="D1671" s="4">
        <f>PRODUCT(B1671*0.85)</f>
        <v>323.84999999999997</v>
      </c>
      <c r="E1671" s="4" t="s">
        <v>76</v>
      </c>
      <c r="F1671" s="4" t="s">
        <v>23</v>
      </c>
    </row>
    <row r="1672" spans="1:6" ht="30" customHeight="1" x14ac:dyDescent="0.25">
      <c r="A1672" s="2" t="s">
        <v>347</v>
      </c>
      <c r="B1672" s="3">
        <v>576</v>
      </c>
      <c r="C1672" s="3">
        <f>PRODUCT(B1672*0.9)</f>
        <v>518.4</v>
      </c>
      <c r="D1672" s="3">
        <f>PRODUCT(B1672*0.85)</f>
        <v>489.59999999999997</v>
      </c>
      <c r="E1672" s="2" t="s">
        <v>244</v>
      </c>
      <c r="F1672" s="2" t="s">
        <v>20</v>
      </c>
    </row>
    <row r="1673" spans="1:6" ht="30" customHeight="1" x14ac:dyDescent="0.25">
      <c r="A1673" s="18" t="s">
        <v>352</v>
      </c>
      <c r="B1673" s="19">
        <v>576</v>
      </c>
      <c r="C1673" s="4">
        <f>PRODUCT(B1673*0.9)</f>
        <v>518.4</v>
      </c>
      <c r="D1673" s="4">
        <f>PRODUCT(B1673*0.85)</f>
        <v>489.59999999999997</v>
      </c>
      <c r="E1673" s="4" t="s">
        <v>241</v>
      </c>
      <c r="F1673" s="4" t="s">
        <v>93</v>
      </c>
    </row>
    <row r="1674" spans="1:6" ht="30" customHeight="1" x14ac:dyDescent="0.25">
      <c r="A1674" s="2" t="s">
        <v>333</v>
      </c>
      <c r="B1674" s="3">
        <v>432</v>
      </c>
      <c r="C1674" s="3">
        <f>PRODUCT(B1674*0.9)</f>
        <v>388.8</v>
      </c>
      <c r="D1674" s="3">
        <f>PRODUCT(B1674*0.85)</f>
        <v>367.2</v>
      </c>
      <c r="E1674" s="2" t="s">
        <v>234</v>
      </c>
      <c r="F1674" s="2" t="s">
        <v>23</v>
      </c>
    </row>
    <row r="1675" spans="1:6" ht="30" customHeight="1" x14ac:dyDescent="0.25">
      <c r="A1675" s="18" t="s">
        <v>1201</v>
      </c>
      <c r="B1675" s="19">
        <v>619</v>
      </c>
      <c r="C1675" s="4">
        <f>PRODUCT(B1675*0.9)</f>
        <v>557.1</v>
      </c>
      <c r="D1675" s="4">
        <f>PRODUCT(B1675*0.85)</f>
        <v>526.15</v>
      </c>
      <c r="E1675" s="4" t="s">
        <v>241</v>
      </c>
      <c r="F1675" s="4" t="s">
        <v>93</v>
      </c>
    </row>
    <row r="1676" spans="1:6" ht="30" customHeight="1" x14ac:dyDescent="0.25">
      <c r="A1676" s="2" t="s">
        <v>1200</v>
      </c>
      <c r="B1676" s="3">
        <v>576</v>
      </c>
      <c r="C1676" s="3">
        <f>PRODUCT(B1676*0.9)</f>
        <v>518.4</v>
      </c>
      <c r="D1676" s="3">
        <f>PRODUCT(B1676*0.85)</f>
        <v>489.59999999999997</v>
      </c>
      <c r="E1676" s="2" t="s">
        <v>241</v>
      </c>
      <c r="F1676" s="2" t="s">
        <v>20</v>
      </c>
    </row>
    <row r="1677" spans="1:6" ht="30" customHeight="1" x14ac:dyDescent="0.25">
      <c r="A1677" s="18" t="s">
        <v>348</v>
      </c>
      <c r="B1677" s="19">
        <v>518</v>
      </c>
      <c r="C1677" s="4">
        <f>PRODUCT(B1677*0.9)</f>
        <v>466.2</v>
      </c>
      <c r="D1677" s="4">
        <f>PRODUCT(B1677*0.85)</f>
        <v>440.3</v>
      </c>
      <c r="E1677" s="4" t="s">
        <v>241</v>
      </c>
      <c r="F1677" s="4" t="s">
        <v>20</v>
      </c>
    </row>
    <row r="1678" spans="1:6" ht="30" customHeight="1" x14ac:dyDescent="0.25">
      <c r="A1678" s="2" t="s">
        <v>930</v>
      </c>
      <c r="B1678" s="3">
        <v>619</v>
      </c>
      <c r="C1678" s="3">
        <f>PRODUCT(B1678*0.9)</f>
        <v>557.1</v>
      </c>
      <c r="D1678" s="3">
        <f>PRODUCT(B1678*0.85)</f>
        <v>526.15</v>
      </c>
      <c r="E1678" s="2" t="s">
        <v>26</v>
      </c>
      <c r="F1678" s="2" t="s">
        <v>29</v>
      </c>
    </row>
    <row r="1679" spans="1:6" ht="30" customHeight="1" x14ac:dyDescent="0.25">
      <c r="A1679" s="18" t="s">
        <v>66</v>
      </c>
      <c r="B1679" s="19">
        <v>576</v>
      </c>
      <c r="C1679" s="4">
        <f>PRODUCT(B1679*0.9)</f>
        <v>518.4</v>
      </c>
      <c r="D1679" s="4">
        <f>PRODUCT(B1679*0.85)</f>
        <v>489.59999999999997</v>
      </c>
      <c r="E1679" s="4" t="s">
        <v>26</v>
      </c>
      <c r="F1679" s="4" t="s">
        <v>62</v>
      </c>
    </row>
    <row r="1680" spans="1:6" ht="30" customHeight="1" x14ac:dyDescent="0.25">
      <c r="A1680" s="2" t="s">
        <v>931</v>
      </c>
      <c r="B1680" s="3">
        <v>676</v>
      </c>
      <c r="C1680" s="3">
        <f>PRODUCT(B1680*0.9)</f>
        <v>608.4</v>
      </c>
      <c r="D1680" s="3">
        <f>PRODUCT(B1680*0.85)</f>
        <v>574.6</v>
      </c>
      <c r="E1680" s="2" t="s">
        <v>244</v>
      </c>
      <c r="F1680" s="2" t="s">
        <v>29</v>
      </c>
    </row>
    <row r="1681" spans="1:6" ht="30" customHeight="1" x14ac:dyDescent="0.25">
      <c r="A1681" s="18" t="s">
        <v>69</v>
      </c>
      <c r="B1681" s="19">
        <v>648</v>
      </c>
      <c r="C1681" s="4">
        <f>PRODUCT(B1681*0.9)</f>
        <v>583.20000000000005</v>
      </c>
      <c r="D1681" s="4">
        <f>PRODUCT(B1681*0.85)</f>
        <v>550.79999999999995</v>
      </c>
      <c r="E1681" s="4" t="s">
        <v>26</v>
      </c>
      <c r="F1681" s="4" t="s">
        <v>62</v>
      </c>
    </row>
    <row r="1682" spans="1:6" ht="30" customHeight="1" x14ac:dyDescent="0.25">
      <c r="A1682" s="2" t="s">
        <v>98</v>
      </c>
      <c r="B1682" s="3">
        <v>576</v>
      </c>
      <c r="C1682" s="3">
        <f>PRODUCT(B1682*0.9)</f>
        <v>518.4</v>
      </c>
      <c r="D1682" s="3">
        <f>PRODUCT(B1682*0.85)</f>
        <v>489.59999999999997</v>
      </c>
      <c r="E1682" s="2" t="s">
        <v>26</v>
      </c>
      <c r="F1682" s="2" t="s">
        <v>20</v>
      </c>
    </row>
    <row r="1683" spans="1:6" ht="30" customHeight="1" x14ac:dyDescent="0.25">
      <c r="A1683" s="18" t="s">
        <v>351</v>
      </c>
      <c r="B1683" s="19">
        <v>604</v>
      </c>
      <c r="C1683" s="4">
        <f>PRODUCT(B1683*0.9)</f>
        <v>543.6</v>
      </c>
      <c r="D1683" s="4">
        <f>PRODUCT(B1683*0.85)</f>
        <v>513.4</v>
      </c>
      <c r="E1683" s="4" t="s">
        <v>241</v>
      </c>
      <c r="F1683" s="4" t="s">
        <v>20</v>
      </c>
    </row>
    <row r="1684" spans="1:6" ht="30" customHeight="1" x14ac:dyDescent="0.25">
      <c r="A1684" s="2" t="s">
        <v>68</v>
      </c>
      <c r="B1684" s="3">
        <v>590</v>
      </c>
      <c r="C1684" s="3">
        <f>PRODUCT(B1684*0.9)</f>
        <v>531</v>
      </c>
      <c r="D1684" s="3">
        <f>PRODUCT(B1684*0.85)</f>
        <v>501.5</v>
      </c>
      <c r="E1684" s="2" t="s">
        <v>26</v>
      </c>
      <c r="F1684" s="2" t="s">
        <v>62</v>
      </c>
    </row>
    <row r="1685" spans="1:6" ht="30" customHeight="1" x14ac:dyDescent="0.25">
      <c r="A1685" s="18" t="s">
        <v>1373</v>
      </c>
      <c r="B1685" s="19">
        <v>777</v>
      </c>
      <c r="C1685" s="4">
        <f>PRODUCT(B1685*0.9)</f>
        <v>699.30000000000007</v>
      </c>
      <c r="D1685" s="4">
        <f>PRODUCT(B1685*0.85)</f>
        <v>660.44999999999993</v>
      </c>
      <c r="E1685" s="4" t="s">
        <v>1291</v>
      </c>
      <c r="F1685" s="4" t="s">
        <v>1292</v>
      </c>
    </row>
    <row r="1686" spans="1:6" ht="30" customHeight="1" x14ac:dyDescent="0.25">
      <c r="A1686" s="2" t="s">
        <v>92</v>
      </c>
      <c r="B1686" s="3">
        <v>576</v>
      </c>
      <c r="C1686" s="3">
        <f>PRODUCT(B1686*0.9)</f>
        <v>518.4</v>
      </c>
      <c r="D1686" s="3">
        <f>PRODUCT(B1686*0.85)</f>
        <v>489.59999999999997</v>
      </c>
      <c r="E1686" s="2" t="s">
        <v>26</v>
      </c>
      <c r="F1686" s="2" t="s">
        <v>93</v>
      </c>
    </row>
    <row r="1687" spans="1:6" ht="30" customHeight="1" x14ac:dyDescent="0.25">
      <c r="A1687" s="18" t="s">
        <v>325</v>
      </c>
      <c r="B1687" s="19">
        <v>489</v>
      </c>
      <c r="C1687" s="4">
        <f>PRODUCT(B1687*0.9)</f>
        <v>440.1</v>
      </c>
      <c r="D1687" s="4">
        <f>PRODUCT(B1687*0.85)</f>
        <v>415.65</v>
      </c>
      <c r="E1687" s="4" t="s">
        <v>244</v>
      </c>
      <c r="F1687" s="4" t="s">
        <v>23</v>
      </c>
    </row>
    <row r="1688" spans="1:6" ht="30" customHeight="1" x14ac:dyDescent="0.25">
      <c r="A1688" s="2" t="s">
        <v>57</v>
      </c>
      <c r="B1688" s="3">
        <v>864</v>
      </c>
      <c r="C1688" s="3">
        <f>PRODUCT(B1688*0.9)</f>
        <v>777.6</v>
      </c>
      <c r="D1688" s="3">
        <f>PRODUCT(B1688*0.85)</f>
        <v>734.4</v>
      </c>
      <c r="E1688" s="2" t="s">
        <v>26</v>
      </c>
      <c r="F1688" s="2" t="s">
        <v>58</v>
      </c>
    </row>
    <row r="1689" spans="1:6" ht="30" customHeight="1" x14ac:dyDescent="0.25">
      <c r="A1689" s="18" t="s">
        <v>120</v>
      </c>
      <c r="B1689" s="19">
        <v>417</v>
      </c>
      <c r="C1689" s="4">
        <f>PRODUCT(B1689*0.9)</f>
        <v>375.3</v>
      </c>
      <c r="D1689" s="4">
        <f>PRODUCT(B1689*0.85)</f>
        <v>354.45</v>
      </c>
      <c r="E1689" s="4" t="s">
        <v>7</v>
      </c>
      <c r="F1689" s="4" t="s">
        <v>23</v>
      </c>
    </row>
    <row r="1690" spans="1:6" ht="30" customHeight="1" x14ac:dyDescent="0.25">
      <c r="A1690" s="2" t="s">
        <v>121</v>
      </c>
      <c r="B1690" s="3">
        <v>432</v>
      </c>
      <c r="C1690" s="3">
        <f>PRODUCT(B1690*0.9)</f>
        <v>388.8</v>
      </c>
      <c r="D1690" s="3">
        <f>PRODUCT(B1690*0.85)</f>
        <v>367.2</v>
      </c>
      <c r="E1690" s="2" t="s">
        <v>7</v>
      </c>
      <c r="F1690" s="2" t="s">
        <v>23</v>
      </c>
    </row>
    <row r="1691" spans="1:6" ht="30" customHeight="1" x14ac:dyDescent="0.25">
      <c r="A1691" s="18" t="s">
        <v>109</v>
      </c>
      <c r="B1691" s="19">
        <v>432</v>
      </c>
      <c r="C1691" s="4">
        <f>PRODUCT(B1691*0.9)</f>
        <v>388.8</v>
      </c>
      <c r="D1691" s="4">
        <f>PRODUCT(B1691*0.85)</f>
        <v>367.2</v>
      </c>
      <c r="E1691" s="4" t="s">
        <v>26</v>
      </c>
      <c r="F1691" s="4" t="s">
        <v>23</v>
      </c>
    </row>
    <row r="1692" spans="1:6" ht="30" customHeight="1" x14ac:dyDescent="0.25">
      <c r="A1692" s="2" t="s">
        <v>111</v>
      </c>
      <c r="B1692" s="3">
        <v>331</v>
      </c>
      <c r="C1692" s="3">
        <f>PRODUCT(B1692*0.9)</f>
        <v>297.90000000000003</v>
      </c>
      <c r="D1692" s="3">
        <f>PRODUCT(B1692*0.85)</f>
        <v>281.34999999999997</v>
      </c>
      <c r="E1692" s="2" t="s">
        <v>26</v>
      </c>
      <c r="F1692" s="2" t="s">
        <v>23</v>
      </c>
    </row>
    <row r="1693" spans="1:6" ht="30" customHeight="1" x14ac:dyDescent="0.25">
      <c r="A1693" s="18" t="s">
        <v>105</v>
      </c>
      <c r="B1693" s="19">
        <v>475</v>
      </c>
      <c r="C1693" s="4">
        <f>PRODUCT(B1693*0.9)</f>
        <v>427.5</v>
      </c>
      <c r="D1693" s="4">
        <f>PRODUCT(B1693*0.85)</f>
        <v>403.75</v>
      </c>
      <c r="E1693" s="4" t="s">
        <v>26</v>
      </c>
      <c r="F1693" s="4" t="s">
        <v>23</v>
      </c>
    </row>
    <row r="1694" spans="1:6" ht="30" customHeight="1" x14ac:dyDescent="0.25">
      <c r="A1694" s="2" t="s">
        <v>115</v>
      </c>
      <c r="B1694" s="3">
        <v>504</v>
      </c>
      <c r="C1694" s="3">
        <f>PRODUCT(B1694*0.9)</f>
        <v>453.6</v>
      </c>
      <c r="D1694" s="3">
        <f>PRODUCT(B1694*0.85)</f>
        <v>428.4</v>
      </c>
      <c r="E1694" s="2" t="s">
        <v>26</v>
      </c>
      <c r="F1694" s="2" t="s">
        <v>23</v>
      </c>
    </row>
    <row r="1695" spans="1:6" ht="30" customHeight="1" x14ac:dyDescent="0.25">
      <c r="A1695" s="18" t="s">
        <v>328</v>
      </c>
      <c r="B1695" s="19">
        <v>576</v>
      </c>
      <c r="C1695" s="4">
        <f>PRODUCT(B1695*0.9)</f>
        <v>518.4</v>
      </c>
      <c r="D1695" s="4">
        <f>PRODUCT(B1695*0.85)</f>
        <v>489.59999999999997</v>
      </c>
      <c r="E1695" s="4" t="s">
        <v>329</v>
      </c>
      <c r="F1695" s="4" t="s">
        <v>23</v>
      </c>
    </row>
    <row r="1696" spans="1:6" ht="30" customHeight="1" x14ac:dyDescent="0.25">
      <c r="A1696" s="2" t="s">
        <v>106</v>
      </c>
      <c r="B1696" s="3">
        <v>417</v>
      </c>
      <c r="C1696" s="3">
        <f>PRODUCT(B1696*0.9)</f>
        <v>375.3</v>
      </c>
      <c r="D1696" s="3">
        <f>PRODUCT(B1696*0.85)</f>
        <v>354.45</v>
      </c>
      <c r="E1696" s="2" t="s">
        <v>7</v>
      </c>
      <c r="F1696" s="2" t="s">
        <v>23</v>
      </c>
    </row>
    <row r="1697" spans="1:6" ht="30" customHeight="1" x14ac:dyDescent="0.25">
      <c r="A1697" s="18" t="s">
        <v>342</v>
      </c>
      <c r="B1697" s="19">
        <v>547</v>
      </c>
      <c r="C1697" s="4">
        <f>PRODUCT(B1697*0.9)</f>
        <v>492.3</v>
      </c>
      <c r="D1697" s="4">
        <f>PRODUCT(B1697*0.85)</f>
        <v>464.95</v>
      </c>
      <c r="E1697" s="4" t="s">
        <v>295</v>
      </c>
      <c r="F1697" s="4" t="s">
        <v>23</v>
      </c>
    </row>
    <row r="1698" spans="1:6" ht="30" customHeight="1" x14ac:dyDescent="0.25">
      <c r="A1698" s="2" t="s">
        <v>103</v>
      </c>
      <c r="B1698" s="3">
        <v>489</v>
      </c>
      <c r="C1698" s="3">
        <f>PRODUCT(B1698*0.9)</f>
        <v>440.1</v>
      </c>
      <c r="D1698" s="3">
        <f>PRODUCT(B1698*0.85)</f>
        <v>415.65</v>
      </c>
      <c r="E1698" s="2" t="s">
        <v>7</v>
      </c>
      <c r="F1698" s="2" t="s">
        <v>23</v>
      </c>
    </row>
    <row r="1699" spans="1:6" ht="30" customHeight="1" x14ac:dyDescent="0.25">
      <c r="A1699" s="18" t="s">
        <v>108</v>
      </c>
      <c r="B1699" s="19">
        <v>432</v>
      </c>
      <c r="C1699" s="4">
        <f>PRODUCT(B1699*0.9)</f>
        <v>388.8</v>
      </c>
      <c r="D1699" s="4">
        <f>PRODUCT(B1699*0.85)</f>
        <v>367.2</v>
      </c>
      <c r="E1699" s="4" t="s">
        <v>8</v>
      </c>
      <c r="F1699" s="4" t="s">
        <v>23</v>
      </c>
    </row>
    <row r="1700" spans="1:6" ht="30" customHeight="1" x14ac:dyDescent="0.25">
      <c r="A1700" s="2" t="s">
        <v>1125</v>
      </c>
      <c r="B1700" s="3">
        <v>590</v>
      </c>
      <c r="C1700" s="3">
        <f>PRODUCT(B1700*0.9)</f>
        <v>531</v>
      </c>
      <c r="D1700" s="3">
        <f>PRODUCT(B1700*0.85)</f>
        <v>501.5</v>
      </c>
      <c r="E1700" s="2" t="s">
        <v>11</v>
      </c>
      <c r="F1700" s="2" t="s">
        <v>23</v>
      </c>
    </row>
    <row r="1701" spans="1:6" ht="30" customHeight="1" x14ac:dyDescent="0.25">
      <c r="A1701" s="18" t="s">
        <v>322</v>
      </c>
      <c r="B1701" s="19">
        <v>835</v>
      </c>
      <c r="C1701" s="4">
        <f>PRODUCT(B1701*0.9)</f>
        <v>751.5</v>
      </c>
      <c r="D1701" s="4">
        <f>PRODUCT(B1701*0.85)</f>
        <v>709.75</v>
      </c>
      <c r="E1701" s="4" t="s">
        <v>250</v>
      </c>
      <c r="F1701" s="4" t="s">
        <v>29</v>
      </c>
    </row>
    <row r="1702" spans="1:6" ht="30" customHeight="1" x14ac:dyDescent="0.25">
      <c r="A1702" s="2" t="s">
        <v>1514</v>
      </c>
      <c r="B1702" s="3">
        <v>504</v>
      </c>
      <c r="C1702" s="3">
        <f>PRODUCT(B1702*0.9)</f>
        <v>453.6</v>
      </c>
      <c r="D1702" s="3">
        <f>PRODUCT(B1702*0.85)</f>
        <v>428.4</v>
      </c>
      <c r="E1702" s="2" t="s">
        <v>254</v>
      </c>
      <c r="F1702" s="2" t="s">
        <v>1151</v>
      </c>
    </row>
    <row r="1703" spans="1:6" ht="30" customHeight="1" x14ac:dyDescent="0.25">
      <c r="A1703" s="18" t="s">
        <v>343</v>
      </c>
      <c r="B1703" s="19">
        <v>482</v>
      </c>
      <c r="C1703" s="4">
        <f>PRODUCT(B1703*0.9)</f>
        <v>433.8</v>
      </c>
      <c r="D1703" s="4">
        <f>PRODUCT(B1703*0.85)</f>
        <v>409.7</v>
      </c>
      <c r="E1703" s="4" t="s">
        <v>89</v>
      </c>
      <c r="F1703" s="4" t="s">
        <v>23</v>
      </c>
    </row>
    <row r="1704" spans="1:6" ht="30" customHeight="1" x14ac:dyDescent="0.25">
      <c r="A1704" s="2" t="s">
        <v>1512</v>
      </c>
      <c r="B1704" s="3">
        <v>403</v>
      </c>
      <c r="C1704" s="3">
        <f>PRODUCT(B1704*0.9)</f>
        <v>362.7</v>
      </c>
      <c r="D1704" s="3">
        <f>PRODUCT(B1704*0.85)</f>
        <v>342.55</v>
      </c>
      <c r="E1704" s="2" t="s">
        <v>135</v>
      </c>
      <c r="F1704" s="2" t="s">
        <v>1151</v>
      </c>
    </row>
    <row r="1705" spans="1:6" ht="30" customHeight="1" x14ac:dyDescent="0.25">
      <c r="A1705" s="18" t="s">
        <v>124</v>
      </c>
      <c r="B1705" s="19">
        <v>475</v>
      </c>
      <c r="C1705" s="4">
        <f>PRODUCT(B1705*0.9)</f>
        <v>427.5</v>
      </c>
      <c r="D1705" s="4">
        <f>PRODUCT(B1705*0.85)</f>
        <v>403.75</v>
      </c>
      <c r="E1705" s="4" t="s">
        <v>26</v>
      </c>
      <c r="F1705" s="4" t="s">
        <v>23</v>
      </c>
    </row>
    <row r="1706" spans="1:6" ht="30" customHeight="1" x14ac:dyDescent="0.25">
      <c r="A1706" s="2" t="s">
        <v>1087</v>
      </c>
      <c r="B1706" s="3">
        <v>547</v>
      </c>
      <c r="C1706" s="3">
        <f>PRODUCT(B1706*0.9)</f>
        <v>492.3</v>
      </c>
      <c r="D1706" s="3">
        <f>PRODUCT(B1706*0.85)</f>
        <v>464.95</v>
      </c>
      <c r="E1706" s="2" t="s">
        <v>11</v>
      </c>
      <c r="F1706" s="2" t="s">
        <v>23</v>
      </c>
    </row>
    <row r="1707" spans="1:6" ht="30" customHeight="1" x14ac:dyDescent="0.25">
      <c r="A1707" s="18" t="s">
        <v>73</v>
      </c>
      <c r="B1707" s="19">
        <v>504</v>
      </c>
      <c r="C1707" s="4">
        <f>PRODUCT(B1707*0.9)</f>
        <v>453.6</v>
      </c>
      <c r="D1707" s="4">
        <f>PRODUCT(B1707*0.85)</f>
        <v>428.4</v>
      </c>
      <c r="E1707" s="4" t="s">
        <v>26</v>
      </c>
      <c r="F1707" s="4" t="s">
        <v>74</v>
      </c>
    </row>
    <row r="1708" spans="1:6" ht="30" customHeight="1" x14ac:dyDescent="0.25">
      <c r="A1708" s="2" t="s">
        <v>1559</v>
      </c>
      <c r="B1708" s="3">
        <v>417</v>
      </c>
      <c r="C1708" s="3">
        <f>PRODUCT(B1708*0.9)</f>
        <v>375.3</v>
      </c>
      <c r="D1708" s="3">
        <f>PRODUCT(B1708*0.85)</f>
        <v>354.45</v>
      </c>
      <c r="E1708" s="2" t="s">
        <v>7</v>
      </c>
      <c r="F1708" s="2" t="s">
        <v>1553</v>
      </c>
    </row>
    <row r="1709" spans="1:6" ht="30" customHeight="1" x14ac:dyDescent="0.25">
      <c r="A1709" s="18" t="s">
        <v>52</v>
      </c>
      <c r="B1709" s="19">
        <v>460</v>
      </c>
      <c r="C1709" s="4">
        <f>PRODUCT(B1709*0.9)</f>
        <v>414</v>
      </c>
      <c r="D1709" s="4">
        <f>PRODUCT(B1709*0.85)</f>
        <v>391</v>
      </c>
      <c r="E1709" s="4" t="s">
        <v>7</v>
      </c>
      <c r="F1709" s="4" t="s">
        <v>23</v>
      </c>
    </row>
    <row r="1710" spans="1:6" ht="30" customHeight="1" x14ac:dyDescent="0.25">
      <c r="A1710" s="2" t="s">
        <v>1088</v>
      </c>
      <c r="B1710" s="3">
        <v>417</v>
      </c>
      <c r="C1710" s="3">
        <f>PRODUCT(B1710*0.9)</f>
        <v>375.3</v>
      </c>
      <c r="D1710" s="3">
        <f>PRODUCT(B1710*0.85)</f>
        <v>354.45</v>
      </c>
      <c r="E1710" s="2" t="s">
        <v>11</v>
      </c>
      <c r="F1710" s="2" t="s">
        <v>23</v>
      </c>
    </row>
    <row r="1711" spans="1:6" ht="30" customHeight="1" x14ac:dyDescent="0.25">
      <c r="A1711" s="18" t="s">
        <v>1088</v>
      </c>
      <c r="B1711" s="19">
        <v>417</v>
      </c>
      <c r="C1711" s="4">
        <f>PRODUCT(B1711*0.9)</f>
        <v>375.3</v>
      </c>
      <c r="D1711" s="4">
        <f>PRODUCT(B1711*0.85)</f>
        <v>354.45</v>
      </c>
      <c r="E1711" s="4" t="s">
        <v>11</v>
      </c>
      <c r="F1711" s="4" t="s">
        <v>23</v>
      </c>
    </row>
    <row r="1712" spans="1:6" ht="30" customHeight="1" x14ac:dyDescent="0.25">
      <c r="A1712" s="2" t="s">
        <v>1476</v>
      </c>
      <c r="B1712" s="3">
        <v>460</v>
      </c>
      <c r="C1712" s="3">
        <f>PRODUCT(B1712*0.9)</f>
        <v>414</v>
      </c>
      <c r="D1712" s="3">
        <f>PRODUCT(B1712*0.85)</f>
        <v>391</v>
      </c>
      <c r="E1712" s="2" t="s">
        <v>14</v>
      </c>
      <c r="F1712" s="2" t="s">
        <v>23</v>
      </c>
    </row>
    <row r="1713" spans="1:6" ht="30" customHeight="1" x14ac:dyDescent="0.25">
      <c r="A1713" s="18" t="s">
        <v>1089</v>
      </c>
      <c r="B1713" s="19">
        <v>360</v>
      </c>
      <c r="C1713" s="4">
        <f>PRODUCT(B1713*0.9)</f>
        <v>324</v>
      </c>
      <c r="D1713" s="4">
        <f>PRODUCT(B1713*0.85)</f>
        <v>306</v>
      </c>
      <c r="E1713" s="4" t="s">
        <v>89</v>
      </c>
      <c r="F1713" s="4" t="s">
        <v>23</v>
      </c>
    </row>
    <row r="1714" spans="1:6" ht="30" customHeight="1" x14ac:dyDescent="0.25">
      <c r="A1714" s="2" t="s">
        <v>129</v>
      </c>
      <c r="B1714" s="3">
        <v>403</v>
      </c>
      <c r="C1714" s="3">
        <f>PRODUCT(B1714*0.9)</f>
        <v>362.7</v>
      </c>
      <c r="D1714" s="3">
        <f>PRODUCT(B1714*0.85)</f>
        <v>342.55</v>
      </c>
      <c r="E1714" s="2" t="s">
        <v>26</v>
      </c>
      <c r="F1714" s="2" t="s">
        <v>131</v>
      </c>
    </row>
    <row r="1715" spans="1:6" ht="30" customHeight="1" x14ac:dyDescent="0.25">
      <c r="A1715" s="18" t="s">
        <v>2143</v>
      </c>
      <c r="B1715" s="19">
        <v>396</v>
      </c>
      <c r="C1715" s="4">
        <f>PRODUCT(B1715*0.9)</f>
        <v>356.40000000000003</v>
      </c>
      <c r="D1715" s="4">
        <f>PRODUCT(B1715*0.85)</f>
        <v>336.59999999999997</v>
      </c>
      <c r="E1715" s="4" t="s">
        <v>8</v>
      </c>
      <c r="F1715" s="4" t="s">
        <v>393</v>
      </c>
    </row>
    <row r="1716" spans="1:6" ht="30" customHeight="1" x14ac:dyDescent="0.25">
      <c r="A1716" s="2" t="s">
        <v>1639</v>
      </c>
      <c r="B1716" s="3">
        <v>576</v>
      </c>
      <c r="C1716" s="3">
        <f>PRODUCT(B1716*0.9)</f>
        <v>518.4</v>
      </c>
      <c r="D1716" s="3">
        <f>PRODUCT(B1716*0.85)</f>
        <v>489.59999999999997</v>
      </c>
      <c r="E1716" s="2" t="s">
        <v>26</v>
      </c>
      <c r="F1716" s="2" t="s">
        <v>93</v>
      </c>
    </row>
    <row r="1717" spans="1:6" ht="30" customHeight="1" x14ac:dyDescent="0.25">
      <c r="A1717" s="18" t="s">
        <v>1314</v>
      </c>
      <c r="B1717" s="19">
        <v>417</v>
      </c>
      <c r="C1717" s="4">
        <f>PRODUCT(B1717*0.9)</f>
        <v>375.3</v>
      </c>
      <c r="D1717" s="4">
        <f>PRODUCT(B1717*0.85)</f>
        <v>354.45</v>
      </c>
      <c r="E1717" s="4" t="s">
        <v>698</v>
      </c>
      <c r="F1717" s="4" t="s">
        <v>23</v>
      </c>
    </row>
    <row r="1718" spans="1:6" ht="30" customHeight="1" x14ac:dyDescent="0.25">
      <c r="A1718" s="2" t="s">
        <v>2144</v>
      </c>
      <c r="B1718" s="3">
        <v>381</v>
      </c>
      <c r="C1718" s="3">
        <f>PRODUCT(B1718*0.9)</f>
        <v>342.90000000000003</v>
      </c>
      <c r="D1718" s="3">
        <f>PRODUCT(B1718*0.85)</f>
        <v>323.84999999999997</v>
      </c>
      <c r="E1718" s="2" t="s">
        <v>7</v>
      </c>
      <c r="F1718" s="2" t="s">
        <v>393</v>
      </c>
    </row>
    <row r="1719" spans="1:6" ht="30" customHeight="1" x14ac:dyDescent="0.25">
      <c r="A1719" s="18" t="s">
        <v>334</v>
      </c>
      <c r="B1719" s="19">
        <v>892</v>
      </c>
      <c r="C1719" s="4">
        <f>PRODUCT(B1719*0.9)</f>
        <v>802.80000000000007</v>
      </c>
      <c r="D1719" s="4">
        <f>PRODUCT(B1719*0.85)</f>
        <v>758.19999999999993</v>
      </c>
      <c r="E1719" s="4" t="s">
        <v>335</v>
      </c>
      <c r="F1719" s="4" t="s">
        <v>336</v>
      </c>
    </row>
    <row r="1720" spans="1:6" ht="30" customHeight="1" x14ac:dyDescent="0.25">
      <c r="A1720" s="2" t="s">
        <v>2337</v>
      </c>
      <c r="B1720" s="3">
        <v>820.8</v>
      </c>
      <c r="C1720" s="3">
        <f>PRODUCT(B1720*0.9)</f>
        <v>738.72</v>
      </c>
      <c r="D1720" s="3">
        <f>PRODUCT(B1720*0.85)</f>
        <v>697.68</v>
      </c>
      <c r="E1720" s="2" t="s">
        <v>295</v>
      </c>
      <c r="F1720" s="2" t="s">
        <v>2241</v>
      </c>
    </row>
    <row r="1721" spans="1:6" ht="30" customHeight="1" x14ac:dyDescent="0.25">
      <c r="A1721" s="18" t="s">
        <v>2145</v>
      </c>
      <c r="B1721" s="19">
        <v>331</v>
      </c>
      <c r="C1721" s="4">
        <f>PRODUCT(B1721*0.9)</f>
        <v>297.90000000000003</v>
      </c>
      <c r="D1721" s="4">
        <f>PRODUCT(B1721*0.85)</f>
        <v>281.34999999999997</v>
      </c>
      <c r="E1721" s="4" t="s">
        <v>7</v>
      </c>
      <c r="F1721" s="4" t="s">
        <v>393</v>
      </c>
    </row>
    <row r="1722" spans="1:6" ht="30" customHeight="1" x14ac:dyDescent="0.25">
      <c r="A1722" s="2" t="s">
        <v>2001</v>
      </c>
      <c r="B1722" s="3">
        <v>1137.5999999999999</v>
      </c>
      <c r="C1722" s="3">
        <f>PRODUCT(B1722*0.9)</f>
        <v>1023.8399999999999</v>
      </c>
      <c r="D1722" s="3">
        <f>PRODUCT(B1722*0.85)</f>
        <v>966.95999999999992</v>
      </c>
      <c r="E1722" s="2" t="s">
        <v>11</v>
      </c>
      <c r="F1722" s="2" t="s">
        <v>93</v>
      </c>
    </row>
    <row r="1723" spans="1:6" ht="30" customHeight="1" x14ac:dyDescent="0.25">
      <c r="A1723" s="18" t="s">
        <v>1593</v>
      </c>
      <c r="B1723" s="19">
        <v>460</v>
      </c>
      <c r="C1723" s="4">
        <f>PRODUCT(B1723*0.9)</f>
        <v>414</v>
      </c>
      <c r="D1723" s="4">
        <f>PRODUCT(B1723*0.85)</f>
        <v>391</v>
      </c>
      <c r="E1723" s="4" t="s">
        <v>11</v>
      </c>
      <c r="F1723" s="4" t="s">
        <v>1151</v>
      </c>
    </row>
    <row r="1724" spans="1:6" ht="30" customHeight="1" x14ac:dyDescent="0.25">
      <c r="A1724" s="2" t="s">
        <v>1090</v>
      </c>
      <c r="B1724" s="3">
        <v>453</v>
      </c>
      <c r="C1724" s="3">
        <f>PRODUCT(B1724*0.9)</f>
        <v>407.7</v>
      </c>
      <c r="D1724" s="3">
        <f>PRODUCT(B1724*0.85)</f>
        <v>385.05</v>
      </c>
      <c r="E1724" s="2" t="s">
        <v>26</v>
      </c>
      <c r="F1724" s="2" t="s">
        <v>23</v>
      </c>
    </row>
    <row r="1725" spans="1:6" ht="30" customHeight="1" x14ac:dyDescent="0.25">
      <c r="A1725" s="18" t="s">
        <v>71</v>
      </c>
      <c r="B1725" s="19">
        <v>576</v>
      </c>
      <c r="C1725" s="4">
        <f>PRODUCT(B1725*0.9)</f>
        <v>518.4</v>
      </c>
      <c r="D1725" s="4">
        <f>PRODUCT(B1725*0.85)</f>
        <v>489.59999999999997</v>
      </c>
      <c r="E1725" s="4" t="s">
        <v>7</v>
      </c>
      <c r="F1725" s="4" t="s">
        <v>62</v>
      </c>
    </row>
    <row r="1726" spans="1:6" ht="30" customHeight="1" x14ac:dyDescent="0.25">
      <c r="A1726" s="2" t="s">
        <v>2146</v>
      </c>
      <c r="B1726" s="3">
        <v>352</v>
      </c>
      <c r="C1726" s="3">
        <f>PRODUCT(B1726*0.9)</f>
        <v>316.8</v>
      </c>
      <c r="D1726" s="3">
        <f>PRODUCT(B1726*0.85)</f>
        <v>299.2</v>
      </c>
      <c r="E1726" s="2" t="s">
        <v>26</v>
      </c>
      <c r="F1726" s="2" t="s">
        <v>393</v>
      </c>
    </row>
    <row r="1727" spans="1:6" ht="30" customHeight="1" x14ac:dyDescent="0.25">
      <c r="A1727" s="18" t="s">
        <v>1673</v>
      </c>
      <c r="B1727" s="19">
        <v>460</v>
      </c>
      <c r="C1727" s="4">
        <f>PRODUCT(B1727*0.9)</f>
        <v>414</v>
      </c>
      <c r="D1727" s="4">
        <f>PRODUCT(B1727*0.85)</f>
        <v>391</v>
      </c>
      <c r="E1727" s="4" t="s">
        <v>17</v>
      </c>
      <c r="F1727" s="4" t="s">
        <v>23</v>
      </c>
    </row>
    <row r="1728" spans="1:6" ht="30" customHeight="1" x14ac:dyDescent="0.25">
      <c r="A1728" s="2" t="s">
        <v>1793</v>
      </c>
      <c r="B1728" s="3">
        <v>482</v>
      </c>
      <c r="C1728" s="3">
        <f>PRODUCT(B1728*0.9)</f>
        <v>433.8</v>
      </c>
      <c r="D1728" s="3">
        <f>PRODUCT(B1728*0.85)</f>
        <v>409.7</v>
      </c>
      <c r="E1728" s="2" t="s">
        <v>9</v>
      </c>
      <c r="F1728" s="2" t="s">
        <v>858</v>
      </c>
    </row>
    <row r="1729" spans="1:6" ht="30" customHeight="1" x14ac:dyDescent="0.25">
      <c r="A1729" s="18" t="s">
        <v>1374</v>
      </c>
      <c r="B1729" s="19">
        <v>892</v>
      </c>
      <c r="C1729" s="4">
        <f>PRODUCT(B1729*0.9)</f>
        <v>802.80000000000007</v>
      </c>
      <c r="D1729" s="4">
        <f>PRODUCT(B1729*0.85)</f>
        <v>758.19999999999993</v>
      </c>
      <c r="E1729" s="4" t="s">
        <v>254</v>
      </c>
      <c r="F1729" s="4" t="s">
        <v>1293</v>
      </c>
    </row>
    <row r="1730" spans="1:6" ht="30" customHeight="1" x14ac:dyDescent="0.25">
      <c r="A1730" s="2" t="s">
        <v>2147</v>
      </c>
      <c r="B1730" s="3">
        <v>288</v>
      </c>
      <c r="C1730" s="3">
        <f>PRODUCT(B1730*0.9)</f>
        <v>259.2</v>
      </c>
      <c r="D1730" s="3">
        <f>PRODUCT(B1730*0.85)</f>
        <v>244.79999999999998</v>
      </c>
      <c r="E1730" s="2" t="s">
        <v>7</v>
      </c>
      <c r="F1730" s="2" t="s">
        <v>1866</v>
      </c>
    </row>
    <row r="1731" spans="1:6" ht="30" customHeight="1" x14ac:dyDescent="0.25">
      <c r="A1731" s="18" t="s">
        <v>122</v>
      </c>
      <c r="B1731" s="19">
        <v>489</v>
      </c>
      <c r="C1731" s="4">
        <f>PRODUCT(B1731*0.9)</f>
        <v>440.1</v>
      </c>
      <c r="D1731" s="4">
        <f>PRODUCT(B1731*0.85)</f>
        <v>415.65</v>
      </c>
      <c r="E1731" s="4" t="s">
        <v>17</v>
      </c>
      <c r="F1731" s="4" t="s">
        <v>83</v>
      </c>
    </row>
    <row r="1732" spans="1:6" ht="30" customHeight="1" x14ac:dyDescent="0.25">
      <c r="A1732" s="2" t="s">
        <v>123</v>
      </c>
      <c r="B1732" s="3">
        <v>489</v>
      </c>
      <c r="C1732" s="3">
        <f>PRODUCT(B1732*0.9)</f>
        <v>440.1</v>
      </c>
      <c r="D1732" s="3">
        <f>PRODUCT(B1732*0.85)</f>
        <v>415.65</v>
      </c>
      <c r="E1732" s="2" t="s">
        <v>17</v>
      </c>
      <c r="F1732" s="2" t="s">
        <v>23</v>
      </c>
    </row>
    <row r="1733" spans="1:6" ht="30" customHeight="1" x14ac:dyDescent="0.25">
      <c r="A1733" s="18" t="s">
        <v>341</v>
      </c>
      <c r="B1733" s="19">
        <v>892</v>
      </c>
      <c r="C1733" s="4">
        <f>PRODUCT(B1733*0.9)</f>
        <v>802.80000000000007</v>
      </c>
      <c r="D1733" s="4">
        <f>PRODUCT(B1733*0.85)</f>
        <v>758.19999999999993</v>
      </c>
      <c r="E1733" s="4" t="s">
        <v>254</v>
      </c>
      <c r="F1733" s="4" t="s">
        <v>339</v>
      </c>
    </row>
    <row r="1734" spans="1:6" ht="30" customHeight="1" x14ac:dyDescent="0.25">
      <c r="A1734" s="2" t="s">
        <v>2148</v>
      </c>
      <c r="B1734" s="3">
        <v>468</v>
      </c>
      <c r="C1734" s="3">
        <f>PRODUCT(B1734*0.9)</f>
        <v>421.2</v>
      </c>
      <c r="D1734" s="3">
        <f>PRODUCT(B1734*0.85)</f>
        <v>397.8</v>
      </c>
      <c r="E1734" s="2" t="s">
        <v>17</v>
      </c>
      <c r="F1734" s="2" t="s">
        <v>2076</v>
      </c>
    </row>
    <row r="1735" spans="1:6" ht="30" customHeight="1" x14ac:dyDescent="0.25">
      <c r="A1735" s="18" t="s">
        <v>323</v>
      </c>
      <c r="B1735" s="19">
        <v>806</v>
      </c>
      <c r="C1735" s="4">
        <f>PRODUCT(B1735*0.9)</f>
        <v>725.4</v>
      </c>
      <c r="D1735" s="4">
        <f>PRODUCT(B1735*0.85)</f>
        <v>685.1</v>
      </c>
      <c r="E1735" s="4" t="s">
        <v>250</v>
      </c>
      <c r="F1735" s="4" t="s">
        <v>29</v>
      </c>
    </row>
    <row r="1736" spans="1:6" ht="30" customHeight="1" x14ac:dyDescent="0.25">
      <c r="A1736" s="2" t="s">
        <v>2149</v>
      </c>
      <c r="B1736" s="3">
        <v>316</v>
      </c>
      <c r="C1736" s="3">
        <f>PRODUCT(B1736*0.9)</f>
        <v>284.40000000000003</v>
      </c>
      <c r="D1736" s="3">
        <f>PRODUCT(B1736*0.85)</f>
        <v>268.59999999999997</v>
      </c>
      <c r="E1736" s="2" t="s">
        <v>7</v>
      </c>
      <c r="F1736" s="2" t="s">
        <v>1866</v>
      </c>
    </row>
    <row r="1737" spans="1:6" ht="30" customHeight="1" x14ac:dyDescent="0.25">
      <c r="A1737" s="18" t="s">
        <v>1243</v>
      </c>
      <c r="B1737" s="19">
        <v>374</v>
      </c>
      <c r="C1737" s="4">
        <f>PRODUCT(B1737*0.9)</f>
        <v>336.6</v>
      </c>
      <c r="D1737" s="4">
        <f>PRODUCT(B1737*0.85)</f>
        <v>317.89999999999998</v>
      </c>
      <c r="E1737" s="4" t="s">
        <v>7</v>
      </c>
      <c r="F1737" s="4" t="s">
        <v>23</v>
      </c>
    </row>
    <row r="1738" spans="1:6" ht="30" customHeight="1" x14ac:dyDescent="0.25">
      <c r="A1738" s="2" t="s">
        <v>1335</v>
      </c>
      <c r="B1738" s="3">
        <v>345</v>
      </c>
      <c r="C1738" s="3">
        <f>PRODUCT(B1738*0.9)</f>
        <v>310.5</v>
      </c>
      <c r="D1738" s="3">
        <f>PRODUCT(B1738*0.85)</f>
        <v>293.25</v>
      </c>
      <c r="E1738" s="2" t="s">
        <v>1223</v>
      </c>
      <c r="F1738" s="2" t="s">
        <v>1086</v>
      </c>
    </row>
    <row r="1739" spans="1:6" ht="30" customHeight="1" x14ac:dyDescent="0.25">
      <c r="A1739" s="18" t="s">
        <v>1249</v>
      </c>
      <c r="B1739" s="19">
        <v>302</v>
      </c>
      <c r="C1739" s="4">
        <f>PRODUCT(B1739*0.9)</f>
        <v>271.8</v>
      </c>
      <c r="D1739" s="4">
        <f>PRODUCT(B1739*0.85)</f>
        <v>256.7</v>
      </c>
      <c r="E1739" s="4" t="s">
        <v>1237</v>
      </c>
      <c r="F1739" s="4" t="s">
        <v>23</v>
      </c>
    </row>
    <row r="1740" spans="1:6" ht="30" customHeight="1" x14ac:dyDescent="0.25">
      <c r="A1740" s="2" t="s">
        <v>1595</v>
      </c>
      <c r="B1740" s="3">
        <v>302</v>
      </c>
      <c r="C1740" s="3">
        <f>PRODUCT(B1740*0.9)</f>
        <v>271.8</v>
      </c>
      <c r="D1740" s="3">
        <f>PRODUCT(B1740*0.85)</f>
        <v>256.7</v>
      </c>
      <c r="E1740" s="2" t="s">
        <v>1432</v>
      </c>
      <c r="F1740" s="2" t="s">
        <v>23</v>
      </c>
    </row>
    <row r="1741" spans="1:6" ht="30" customHeight="1" x14ac:dyDescent="0.25">
      <c r="A1741" s="18" t="s">
        <v>46</v>
      </c>
      <c r="B1741" s="19">
        <v>374</v>
      </c>
      <c r="C1741" s="4">
        <f>PRODUCT(B1741*0.9)</f>
        <v>336.6</v>
      </c>
      <c r="D1741" s="4">
        <f>PRODUCT(B1741*0.85)</f>
        <v>317.89999999999998</v>
      </c>
      <c r="E1741" s="4" t="s">
        <v>22</v>
      </c>
      <c r="F1741" s="4" t="s">
        <v>23</v>
      </c>
    </row>
    <row r="1742" spans="1:6" ht="30" customHeight="1" x14ac:dyDescent="0.25">
      <c r="A1742" s="2" t="s">
        <v>1178</v>
      </c>
      <c r="B1742" s="3">
        <v>316</v>
      </c>
      <c r="C1742" s="3">
        <f>PRODUCT(B1742*0.9)</f>
        <v>284.40000000000003</v>
      </c>
      <c r="D1742" s="3">
        <f>PRODUCT(B1742*0.85)</f>
        <v>268.59999999999997</v>
      </c>
      <c r="E1742" s="2" t="s">
        <v>1183</v>
      </c>
      <c r="F1742" s="2" t="s">
        <v>93</v>
      </c>
    </row>
    <row r="1743" spans="1:6" ht="30" customHeight="1" x14ac:dyDescent="0.25">
      <c r="A1743" s="18" t="s">
        <v>1176</v>
      </c>
      <c r="B1743" s="19">
        <v>288</v>
      </c>
      <c r="C1743" s="4">
        <f>PRODUCT(B1743*0.9)</f>
        <v>259.2</v>
      </c>
      <c r="D1743" s="4">
        <f>PRODUCT(B1743*0.85)</f>
        <v>244.79999999999998</v>
      </c>
      <c r="E1743" s="4" t="s">
        <v>1157</v>
      </c>
      <c r="F1743" s="4" t="s">
        <v>1158</v>
      </c>
    </row>
    <row r="1744" spans="1:6" ht="30" customHeight="1" x14ac:dyDescent="0.25">
      <c r="A1744" s="2" t="s">
        <v>1488</v>
      </c>
      <c r="B1744" s="3">
        <v>453</v>
      </c>
      <c r="C1744" s="3">
        <f>PRODUCT(B1744*0.9)</f>
        <v>407.7</v>
      </c>
      <c r="D1744" s="3">
        <f>PRODUCT(B1744*0.85)</f>
        <v>385.05</v>
      </c>
      <c r="E1744" s="2" t="s">
        <v>26</v>
      </c>
      <c r="F1744" s="2" t="s">
        <v>1094</v>
      </c>
    </row>
    <row r="1745" spans="1:6" ht="30" customHeight="1" x14ac:dyDescent="0.25">
      <c r="A1745" s="18" t="s">
        <v>1701</v>
      </c>
      <c r="B1745" s="19">
        <v>367</v>
      </c>
      <c r="C1745" s="4">
        <f>PRODUCT(B1745*0.9)</f>
        <v>330.3</v>
      </c>
      <c r="D1745" s="4">
        <f>PRODUCT(B1745*0.85)</f>
        <v>311.95</v>
      </c>
      <c r="E1745" s="4" t="s">
        <v>26</v>
      </c>
      <c r="F1745" s="4" t="s">
        <v>23</v>
      </c>
    </row>
    <row r="1746" spans="1:6" ht="30" customHeight="1" x14ac:dyDescent="0.25">
      <c r="A1746" s="2" t="s">
        <v>350</v>
      </c>
      <c r="B1746" s="3">
        <v>734</v>
      </c>
      <c r="C1746" s="3">
        <f>PRODUCT(B1746*0.9)</f>
        <v>660.6</v>
      </c>
      <c r="D1746" s="3">
        <f>PRODUCT(B1746*0.85)</f>
        <v>623.9</v>
      </c>
      <c r="E1746" s="2" t="s">
        <v>335</v>
      </c>
      <c r="F1746" s="2" t="s">
        <v>20</v>
      </c>
    </row>
    <row r="1747" spans="1:6" ht="30" customHeight="1" x14ac:dyDescent="0.25">
      <c r="A1747" s="18" t="s">
        <v>1113</v>
      </c>
      <c r="B1747" s="19">
        <v>561</v>
      </c>
      <c r="C1747" s="4">
        <f>PRODUCT(B1747*0.9)</f>
        <v>504.90000000000003</v>
      </c>
      <c r="D1747" s="4">
        <f>PRODUCT(B1747*0.85)</f>
        <v>476.84999999999997</v>
      </c>
      <c r="E1747" s="4" t="s">
        <v>76</v>
      </c>
      <c r="F1747" s="4" t="s">
        <v>1114</v>
      </c>
    </row>
    <row r="1748" spans="1:6" ht="30" customHeight="1" x14ac:dyDescent="0.25">
      <c r="A1748" s="2" t="s">
        <v>2150</v>
      </c>
      <c r="B1748" s="3">
        <v>288</v>
      </c>
      <c r="C1748" s="3">
        <f>PRODUCT(B1748*0.9)</f>
        <v>259.2</v>
      </c>
      <c r="D1748" s="3">
        <f>PRODUCT(B1748*0.85)</f>
        <v>244.79999999999998</v>
      </c>
      <c r="E1748" s="2" t="s">
        <v>7</v>
      </c>
      <c r="F1748" s="2" t="s">
        <v>393</v>
      </c>
    </row>
    <row r="1749" spans="1:6" ht="30" customHeight="1" x14ac:dyDescent="0.25">
      <c r="A1749" s="18" t="s">
        <v>1048</v>
      </c>
      <c r="B1749" s="19">
        <v>576</v>
      </c>
      <c r="C1749" s="4">
        <f>PRODUCT(B1749*0.9)</f>
        <v>518.4</v>
      </c>
      <c r="D1749" s="4">
        <f>PRODUCT(B1749*0.85)</f>
        <v>489.59999999999997</v>
      </c>
      <c r="E1749" s="4" t="s">
        <v>15</v>
      </c>
      <c r="F1749" s="4" t="s">
        <v>93</v>
      </c>
    </row>
    <row r="1750" spans="1:6" ht="30" customHeight="1" x14ac:dyDescent="0.25">
      <c r="A1750" s="2" t="s">
        <v>2338</v>
      </c>
      <c r="B1750" s="3">
        <v>492.47999999999996</v>
      </c>
      <c r="C1750" s="3">
        <f>PRODUCT(B1750*0.9)</f>
        <v>443.23199999999997</v>
      </c>
      <c r="D1750" s="3">
        <f>PRODUCT(B1750*0.85)</f>
        <v>418.60799999999995</v>
      </c>
      <c r="E1750" s="2" t="s">
        <v>234</v>
      </c>
      <c r="F1750" s="2" t="s">
        <v>2212</v>
      </c>
    </row>
    <row r="1751" spans="1:6" ht="30" customHeight="1" x14ac:dyDescent="0.25">
      <c r="A1751" s="18" t="s">
        <v>2151</v>
      </c>
      <c r="B1751" s="19">
        <v>223</v>
      </c>
      <c r="C1751" s="4">
        <f>PRODUCT(B1751*0.9)</f>
        <v>200.70000000000002</v>
      </c>
      <c r="D1751" s="4">
        <f>PRODUCT(B1751*0.85)</f>
        <v>189.54999999999998</v>
      </c>
      <c r="E1751" s="4" t="s">
        <v>7</v>
      </c>
      <c r="F1751" s="4" t="s">
        <v>393</v>
      </c>
    </row>
    <row r="1752" spans="1:6" ht="30" customHeight="1" x14ac:dyDescent="0.25">
      <c r="A1752" s="2" t="s">
        <v>1185</v>
      </c>
      <c r="B1752" s="3">
        <v>921</v>
      </c>
      <c r="C1752" s="3">
        <f>PRODUCT(B1752*0.9)</f>
        <v>828.9</v>
      </c>
      <c r="D1752" s="3">
        <f>PRODUCT(B1752*0.85)</f>
        <v>782.85</v>
      </c>
      <c r="E1752" s="2" t="s">
        <v>15</v>
      </c>
      <c r="F1752" s="2" t="s">
        <v>1184</v>
      </c>
    </row>
    <row r="1753" spans="1:6" ht="30" customHeight="1" x14ac:dyDescent="0.25">
      <c r="A1753" s="18" t="s">
        <v>1424</v>
      </c>
      <c r="B1753" s="19">
        <v>446</v>
      </c>
      <c r="C1753" s="4">
        <f>PRODUCT(B1753*0.9)</f>
        <v>401.40000000000003</v>
      </c>
      <c r="D1753" s="4">
        <f>PRODUCT(B1753*0.85)</f>
        <v>379.09999999999997</v>
      </c>
      <c r="E1753" s="4" t="s">
        <v>15</v>
      </c>
      <c r="F1753" s="4" t="s">
        <v>23</v>
      </c>
    </row>
    <row r="1754" spans="1:6" ht="30" customHeight="1" x14ac:dyDescent="0.25">
      <c r="A1754" s="2" t="s">
        <v>1562</v>
      </c>
      <c r="B1754" s="3">
        <v>648</v>
      </c>
      <c r="C1754" s="3">
        <f>PRODUCT(B1754*0.9)</f>
        <v>583.20000000000005</v>
      </c>
      <c r="D1754" s="3">
        <f>PRODUCT(B1754*0.85)</f>
        <v>550.79999999999995</v>
      </c>
      <c r="E1754" s="2" t="s">
        <v>254</v>
      </c>
      <c r="F1754" s="2" t="s">
        <v>1153</v>
      </c>
    </row>
    <row r="1755" spans="1:6" ht="30" customHeight="1" x14ac:dyDescent="0.25">
      <c r="A1755" s="18" t="s">
        <v>340</v>
      </c>
      <c r="B1755" s="19">
        <v>676</v>
      </c>
      <c r="C1755" s="4">
        <f>PRODUCT(B1755*0.9)</f>
        <v>608.4</v>
      </c>
      <c r="D1755" s="4">
        <f>PRODUCT(B1755*0.85)</f>
        <v>574.6</v>
      </c>
      <c r="E1755" s="4" t="s">
        <v>254</v>
      </c>
      <c r="F1755" s="4" t="s">
        <v>339</v>
      </c>
    </row>
    <row r="1756" spans="1:6" ht="30" customHeight="1" x14ac:dyDescent="0.25">
      <c r="A1756" s="2" t="s">
        <v>1279</v>
      </c>
      <c r="B1756" s="3">
        <v>446</v>
      </c>
      <c r="C1756" s="3">
        <f>PRODUCT(B1756*0.9)</f>
        <v>401.40000000000003</v>
      </c>
      <c r="D1756" s="3">
        <f>PRODUCT(B1756*0.85)</f>
        <v>379.09999999999997</v>
      </c>
      <c r="E1756" s="2" t="s">
        <v>26</v>
      </c>
      <c r="F1756" s="2" t="s">
        <v>23</v>
      </c>
    </row>
    <row r="1757" spans="1:6" ht="30" customHeight="1" x14ac:dyDescent="0.25">
      <c r="A1757" s="18" t="s">
        <v>2152</v>
      </c>
      <c r="B1757" s="19">
        <v>223</v>
      </c>
      <c r="C1757" s="4">
        <f>PRODUCT(B1757*0.9)</f>
        <v>200.70000000000002</v>
      </c>
      <c r="D1757" s="4">
        <f>PRODUCT(B1757*0.85)</f>
        <v>189.54999999999998</v>
      </c>
      <c r="E1757" s="4" t="s">
        <v>7</v>
      </c>
      <c r="F1757" s="4" t="s">
        <v>393</v>
      </c>
    </row>
    <row r="1758" spans="1:6" ht="30" customHeight="1" x14ac:dyDescent="0.25">
      <c r="A1758" s="2" t="s">
        <v>1375</v>
      </c>
      <c r="B1758" s="3">
        <v>892</v>
      </c>
      <c r="C1758" s="3">
        <f>PRODUCT(B1758*0.9)</f>
        <v>802.80000000000007</v>
      </c>
      <c r="D1758" s="3">
        <f>PRODUCT(B1758*0.85)</f>
        <v>758.19999999999993</v>
      </c>
      <c r="E1758" s="2" t="s">
        <v>254</v>
      </c>
      <c r="F1758" s="2" t="s">
        <v>1153</v>
      </c>
    </row>
    <row r="1759" spans="1:6" ht="30" customHeight="1" x14ac:dyDescent="0.25">
      <c r="A1759" s="18" t="s">
        <v>91</v>
      </c>
      <c r="B1759" s="19">
        <v>460</v>
      </c>
      <c r="C1759" s="4">
        <f>PRODUCT(B1759*0.9)</f>
        <v>414</v>
      </c>
      <c r="D1759" s="4">
        <f>PRODUCT(B1759*0.85)</f>
        <v>391</v>
      </c>
      <c r="E1759" s="4" t="s">
        <v>76</v>
      </c>
      <c r="F1759" s="4" t="s">
        <v>23</v>
      </c>
    </row>
    <row r="1760" spans="1:6" ht="30" customHeight="1" x14ac:dyDescent="0.25">
      <c r="A1760" s="2" t="s">
        <v>2742</v>
      </c>
      <c r="B1760" s="3">
        <v>388.8</v>
      </c>
      <c r="C1760" s="3">
        <f>PRODUCT(B1760*0.9)</f>
        <v>349.92</v>
      </c>
      <c r="D1760" s="3">
        <f>PRODUCT(B1760*0.85)</f>
        <v>330.48</v>
      </c>
      <c r="E1760" s="2" t="s">
        <v>26</v>
      </c>
      <c r="F1760" s="2" t="s">
        <v>23</v>
      </c>
    </row>
    <row r="1761" spans="1:6" ht="30" customHeight="1" x14ac:dyDescent="0.25">
      <c r="A1761" s="18" t="s">
        <v>119</v>
      </c>
      <c r="B1761" s="19">
        <v>518</v>
      </c>
      <c r="C1761" s="4">
        <f>PRODUCT(B1761*0.9)</f>
        <v>466.2</v>
      </c>
      <c r="D1761" s="4">
        <f>PRODUCT(B1761*0.85)</f>
        <v>440.3</v>
      </c>
      <c r="E1761" s="4" t="s">
        <v>26</v>
      </c>
      <c r="F1761" s="4" t="s">
        <v>23</v>
      </c>
    </row>
    <row r="1762" spans="1:6" ht="30" customHeight="1" x14ac:dyDescent="0.25">
      <c r="A1762" s="2" t="s">
        <v>934</v>
      </c>
      <c r="B1762" s="3">
        <v>1166</v>
      </c>
      <c r="C1762" s="3">
        <f>PRODUCT(B1762*0.9)</f>
        <v>1049.4000000000001</v>
      </c>
      <c r="D1762" s="3">
        <f>PRODUCT(B1762*0.85)</f>
        <v>991.1</v>
      </c>
      <c r="E1762" s="2" t="s">
        <v>135</v>
      </c>
      <c r="F1762" s="2" t="s">
        <v>29</v>
      </c>
    </row>
    <row r="1763" spans="1:6" ht="30" customHeight="1" x14ac:dyDescent="0.25">
      <c r="A1763" s="18" t="s">
        <v>2743</v>
      </c>
      <c r="B1763" s="19">
        <v>604.79999999999995</v>
      </c>
      <c r="C1763" s="4">
        <f>PRODUCT(B1763*0.9)</f>
        <v>544.31999999999994</v>
      </c>
      <c r="D1763" s="4">
        <f>PRODUCT(B1763*0.85)</f>
        <v>514.07999999999993</v>
      </c>
      <c r="E1763" s="4" t="s">
        <v>2744</v>
      </c>
      <c r="F1763" s="4" t="s">
        <v>2745</v>
      </c>
    </row>
    <row r="1764" spans="1:6" ht="30" customHeight="1" x14ac:dyDescent="0.25">
      <c r="A1764" s="2" t="s">
        <v>338</v>
      </c>
      <c r="B1764" s="3">
        <v>648</v>
      </c>
      <c r="C1764" s="3">
        <f>PRODUCT(B1764*0.9)</f>
        <v>583.20000000000005</v>
      </c>
      <c r="D1764" s="3">
        <f>PRODUCT(B1764*0.85)</f>
        <v>550.79999999999995</v>
      </c>
      <c r="E1764" s="2" t="s">
        <v>254</v>
      </c>
      <c r="F1764" s="2" t="s">
        <v>339</v>
      </c>
    </row>
    <row r="1765" spans="1:6" ht="30" customHeight="1" x14ac:dyDescent="0.25">
      <c r="A1765" s="18" t="s">
        <v>1668</v>
      </c>
      <c r="B1765" s="19">
        <v>633</v>
      </c>
      <c r="C1765" s="4">
        <f>PRODUCT(B1765*0.9)</f>
        <v>569.70000000000005</v>
      </c>
      <c r="D1765" s="4">
        <f>PRODUCT(B1765*0.85)</f>
        <v>538.04999999999995</v>
      </c>
      <c r="E1765" s="4" t="s">
        <v>254</v>
      </c>
      <c r="F1765" s="4" t="s">
        <v>93</v>
      </c>
    </row>
    <row r="1766" spans="1:6" ht="30" customHeight="1" x14ac:dyDescent="0.25">
      <c r="A1766" s="2" t="s">
        <v>110</v>
      </c>
      <c r="B1766" s="3">
        <v>432</v>
      </c>
      <c r="C1766" s="3">
        <f>PRODUCT(B1766*0.9)</f>
        <v>388.8</v>
      </c>
      <c r="D1766" s="3">
        <f>PRODUCT(B1766*0.85)</f>
        <v>367.2</v>
      </c>
      <c r="E1766" s="2" t="s">
        <v>76</v>
      </c>
      <c r="F1766" s="2" t="s">
        <v>23</v>
      </c>
    </row>
    <row r="1767" spans="1:6" ht="30" customHeight="1" x14ac:dyDescent="0.25">
      <c r="A1767" s="18" t="s">
        <v>1049</v>
      </c>
      <c r="B1767" s="19">
        <v>806</v>
      </c>
      <c r="C1767" s="4">
        <f>PRODUCT(B1767*0.9)</f>
        <v>725.4</v>
      </c>
      <c r="D1767" s="4">
        <f>PRODUCT(B1767*0.85)</f>
        <v>685.1</v>
      </c>
      <c r="E1767" s="4" t="s">
        <v>9</v>
      </c>
      <c r="F1767" s="4" t="s">
        <v>1050</v>
      </c>
    </row>
    <row r="1768" spans="1:6" ht="30" customHeight="1" x14ac:dyDescent="0.25">
      <c r="A1768" s="2" t="s">
        <v>2002</v>
      </c>
      <c r="B1768" s="3">
        <v>604.79999999999995</v>
      </c>
      <c r="C1768" s="3">
        <f>PRODUCT(B1768*0.9)</f>
        <v>544.31999999999994</v>
      </c>
      <c r="D1768" s="3">
        <f>PRODUCT(B1768*0.85)</f>
        <v>514.07999999999993</v>
      </c>
      <c r="E1768" s="2" t="s">
        <v>11</v>
      </c>
      <c r="F1768" s="2" t="s">
        <v>858</v>
      </c>
    </row>
    <row r="1769" spans="1:6" ht="30" customHeight="1" x14ac:dyDescent="0.25">
      <c r="A1769" s="18" t="s">
        <v>2002</v>
      </c>
      <c r="B1769" s="19">
        <v>691.19999999999993</v>
      </c>
      <c r="C1769" s="4">
        <f>PRODUCT(B1769*0.9)</f>
        <v>622.07999999999993</v>
      </c>
      <c r="D1769" s="4">
        <f>PRODUCT(B1769*0.85)</f>
        <v>587.52</v>
      </c>
      <c r="E1769" s="4" t="s">
        <v>1971</v>
      </c>
      <c r="F1769" s="4" t="s">
        <v>858</v>
      </c>
    </row>
    <row r="1770" spans="1:6" ht="30" customHeight="1" x14ac:dyDescent="0.25">
      <c r="A1770" s="2" t="s">
        <v>1091</v>
      </c>
      <c r="B1770" s="3">
        <v>648</v>
      </c>
      <c r="C1770" s="3">
        <f>PRODUCT(B1770*0.9)</f>
        <v>583.20000000000005</v>
      </c>
      <c r="D1770" s="3">
        <f>PRODUCT(B1770*0.85)</f>
        <v>550.79999999999995</v>
      </c>
      <c r="E1770" s="2" t="s">
        <v>254</v>
      </c>
      <c r="F1770" s="2" t="s">
        <v>1092</v>
      </c>
    </row>
    <row r="1771" spans="1:6" ht="30" customHeight="1" x14ac:dyDescent="0.25">
      <c r="A1771" s="18" t="s">
        <v>1110</v>
      </c>
      <c r="B1771" s="19">
        <v>835</v>
      </c>
      <c r="C1771" s="4">
        <f>PRODUCT(B1771*0.9)</f>
        <v>751.5</v>
      </c>
      <c r="D1771" s="4">
        <f>PRODUCT(B1771*0.85)</f>
        <v>709.75</v>
      </c>
      <c r="E1771" s="4" t="s">
        <v>11</v>
      </c>
      <c r="F1771" s="4" t="s">
        <v>20</v>
      </c>
    </row>
    <row r="1772" spans="1:6" ht="30" customHeight="1" x14ac:dyDescent="0.25">
      <c r="A1772" s="2" t="s">
        <v>113</v>
      </c>
      <c r="B1772" s="3">
        <v>496</v>
      </c>
      <c r="C1772" s="3">
        <f>PRODUCT(B1772*0.9)</f>
        <v>446.40000000000003</v>
      </c>
      <c r="D1772" s="3">
        <f>PRODUCT(B1772*0.85)</f>
        <v>421.59999999999997</v>
      </c>
      <c r="E1772" s="2" t="s">
        <v>114</v>
      </c>
      <c r="F1772" s="2" t="s">
        <v>23</v>
      </c>
    </row>
    <row r="1773" spans="1:6" ht="30" customHeight="1" x14ac:dyDescent="0.25">
      <c r="A1773" s="18" t="s">
        <v>1640</v>
      </c>
      <c r="B1773" s="19">
        <v>331</v>
      </c>
      <c r="C1773" s="4">
        <f>PRODUCT(B1773*0.9)</f>
        <v>297.90000000000003</v>
      </c>
      <c r="D1773" s="4">
        <f>PRODUCT(B1773*0.85)</f>
        <v>281.34999999999997</v>
      </c>
      <c r="E1773" s="4" t="s">
        <v>1237</v>
      </c>
      <c r="F1773" s="4" t="s">
        <v>1566</v>
      </c>
    </row>
    <row r="1774" spans="1:6" ht="30" customHeight="1" x14ac:dyDescent="0.25">
      <c r="A1774" s="2" t="s">
        <v>1093</v>
      </c>
      <c r="B1774" s="3">
        <v>532</v>
      </c>
      <c r="C1774" s="3">
        <f>PRODUCT(B1774*0.9)</f>
        <v>478.8</v>
      </c>
      <c r="D1774" s="3">
        <f>PRODUCT(B1774*0.85)</f>
        <v>452.2</v>
      </c>
      <c r="E1774" s="2" t="s">
        <v>7</v>
      </c>
      <c r="F1774" s="2" t="s">
        <v>1094</v>
      </c>
    </row>
    <row r="1775" spans="1:6" ht="30" customHeight="1" x14ac:dyDescent="0.25">
      <c r="A1775" s="18" t="s">
        <v>128</v>
      </c>
      <c r="B1775" s="19">
        <v>576</v>
      </c>
      <c r="C1775" s="4">
        <f>PRODUCT(B1775*0.9)</f>
        <v>518.4</v>
      </c>
      <c r="D1775" s="4">
        <f>PRODUCT(B1775*0.85)</f>
        <v>489.59999999999997</v>
      </c>
      <c r="E1775" s="4" t="s">
        <v>17</v>
      </c>
      <c r="F1775" s="4" t="s">
        <v>23</v>
      </c>
    </row>
    <row r="1776" spans="1:6" ht="30" customHeight="1" x14ac:dyDescent="0.25">
      <c r="A1776" s="2" t="s">
        <v>1749</v>
      </c>
      <c r="B1776" s="3">
        <v>518</v>
      </c>
      <c r="C1776" s="3">
        <f>PRODUCT(B1776*0.9)</f>
        <v>466.2</v>
      </c>
      <c r="D1776" s="3">
        <f>PRODUCT(B1776*0.85)</f>
        <v>440.3</v>
      </c>
      <c r="E1776" s="2" t="s">
        <v>26</v>
      </c>
      <c r="F1776" s="2" t="s">
        <v>20</v>
      </c>
    </row>
    <row r="1777" spans="1:6" ht="30" customHeight="1" x14ac:dyDescent="0.25">
      <c r="A1777" s="18" t="s">
        <v>1796</v>
      </c>
      <c r="B1777" s="19">
        <v>648</v>
      </c>
      <c r="C1777" s="4">
        <f>PRODUCT(B1777*0.9)</f>
        <v>583.20000000000005</v>
      </c>
      <c r="D1777" s="4">
        <f>PRODUCT(B1777*0.85)</f>
        <v>550.79999999999995</v>
      </c>
      <c r="E1777" s="4" t="s">
        <v>254</v>
      </c>
      <c r="F1777" s="4" t="s">
        <v>1782</v>
      </c>
    </row>
    <row r="1778" spans="1:6" ht="30" customHeight="1" x14ac:dyDescent="0.25">
      <c r="A1778" s="2" t="s">
        <v>2339</v>
      </c>
      <c r="B1778" s="3">
        <v>656.64</v>
      </c>
      <c r="C1778" s="3">
        <f>PRODUCT(B1778*0.9)</f>
        <v>590.976</v>
      </c>
      <c r="D1778" s="3">
        <f>PRODUCT(B1778*0.85)</f>
        <v>558.14400000000001</v>
      </c>
      <c r="E1778" s="2" t="s">
        <v>9</v>
      </c>
      <c r="F1778" s="2" t="s">
        <v>2041</v>
      </c>
    </row>
    <row r="1779" spans="1:6" ht="30" customHeight="1" x14ac:dyDescent="0.25">
      <c r="A1779" s="18" t="s">
        <v>1790</v>
      </c>
      <c r="B1779" s="19">
        <v>547</v>
      </c>
      <c r="C1779" s="4">
        <f>PRODUCT(B1779*0.9)</f>
        <v>492.3</v>
      </c>
      <c r="D1779" s="4">
        <f>PRODUCT(B1779*0.85)</f>
        <v>464.95</v>
      </c>
      <c r="E1779" s="4" t="s">
        <v>7</v>
      </c>
      <c r="F1779" s="4" t="s">
        <v>1716</v>
      </c>
    </row>
    <row r="1780" spans="1:6" ht="30" customHeight="1" x14ac:dyDescent="0.25">
      <c r="A1780" s="2" t="s">
        <v>1890</v>
      </c>
      <c r="B1780" s="3">
        <v>316</v>
      </c>
      <c r="C1780" s="3">
        <f>PRODUCT(B1780*0.9)</f>
        <v>284.40000000000003</v>
      </c>
      <c r="D1780" s="3">
        <f>PRODUCT(B1780*0.85)</f>
        <v>268.59999999999997</v>
      </c>
      <c r="E1780" s="2" t="s">
        <v>1432</v>
      </c>
      <c r="F1780" s="2" t="s">
        <v>23</v>
      </c>
    </row>
    <row r="1781" spans="1:6" ht="30" customHeight="1" x14ac:dyDescent="0.25">
      <c r="A1781" s="18" t="s">
        <v>95</v>
      </c>
      <c r="B1781" s="19">
        <v>748</v>
      </c>
      <c r="C1781" s="4">
        <f>PRODUCT(B1781*0.9)</f>
        <v>673.2</v>
      </c>
      <c r="D1781" s="4">
        <f>PRODUCT(B1781*0.85)</f>
        <v>635.79999999999995</v>
      </c>
      <c r="E1781" s="4" t="s">
        <v>17</v>
      </c>
      <c r="F1781" s="4" t="s">
        <v>93</v>
      </c>
    </row>
    <row r="1782" spans="1:6" ht="30" customHeight="1" x14ac:dyDescent="0.25">
      <c r="A1782" s="2" t="s">
        <v>2386</v>
      </c>
      <c r="B1782" s="3">
        <v>616.31999999999994</v>
      </c>
      <c r="C1782" s="3">
        <f>PRODUCT(B1782*0.9)</f>
        <v>554.68799999999999</v>
      </c>
      <c r="D1782" s="3">
        <f>PRODUCT(B1782*0.85)</f>
        <v>523.87199999999996</v>
      </c>
      <c r="E1782" s="2" t="s">
        <v>76</v>
      </c>
      <c r="F1782" s="2" t="s">
        <v>2387</v>
      </c>
    </row>
    <row r="1783" spans="1:6" ht="30" customHeight="1" x14ac:dyDescent="0.25">
      <c r="A1783" s="18" t="s">
        <v>921</v>
      </c>
      <c r="B1783" s="19">
        <v>964</v>
      </c>
      <c r="C1783" s="4">
        <f>PRODUCT(B1783*0.9)</f>
        <v>867.6</v>
      </c>
      <c r="D1783" s="4">
        <f>PRODUCT(B1783*0.85)</f>
        <v>819.4</v>
      </c>
      <c r="E1783" s="4" t="s">
        <v>17</v>
      </c>
      <c r="F1783" s="4" t="s">
        <v>29</v>
      </c>
    </row>
    <row r="1784" spans="1:6" ht="30" customHeight="1" x14ac:dyDescent="0.25">
      <c r="A1784" s="2" t="s">
        <v>330</v>
      </c>
      <c r="B1784" s="3">
        <v>403</v>
      </c>
      <c r="C1784" s="3">
        <f>PRODUCT(B1784*0.9)</f>
        <v>362.7</v>
      </c>
      <c r="D1784" s="3">
        <f>PRODUCT(B1784*0.85)</f>
        <v>342.55</v>
      </c>
      <c r="E1784" s="2" t="s">
        <v>11</v>
      </c>
      <c r="F1784" s="2" t="s">
        <v>23</v>
      </c>
    </row>
    <row r="1785" spans="1:6" ht="30" customHeight="1" x14ac:dyDescent="0.25">
      <c r="A1785" s="18" t="s">
        <v>2003</v>
      </c>
      <c r="B1785" s="19">
        <v>374.4</v>
      </c>
      <c r="C1785" s="4">
        <f>PRODUCT(B1785*0.9)</f>
        <v>336.96</v>
      </c>
      <c r="D1785" s="4">
        <f>PRODUCT(B1785*0.85)</f>
        <v>318.23999999999995</v>
      </c>
      <c r="E1785" s="4" t="s">
        <v>7</v>
      </c>
      <c r="F1785" s="4" t="s">
        <v>858</v>
      </c>
    </row>
    <row r="1786" spans="1:6" ht="30" customHeight="1" x14ac:dyDescent="0.25">
      <c r="A1786" s="2" t="s">
        <v>2004</v>
      </c>
      <c r="B1786" s="3">
        <v>432</v>
      </c>
      <c r="C1786" s="3">
        <f>PRODUCT(B1786*0.9)</f>
        <v>388.8</v>
      </c>
      <c r="D1786" s="3">
        <f>PRODUCT(B1786*0.85)</f>
        <v>367.2</v>
      </c>
      <c r="E1786" s="2" t="s">
        <v>7</v>
      </c>
      <c r="F1786" s="2" t="s">
        <v>858</v>
      </c>
    </row>
    <row r="1787" spans="1:6" ht="30" customHeight="1" x14ac:dyDescent="0.25">
      <c r="A1787" s="18" t="s">
        <v>96</v>
      </c>
      <c r="B1787" s="19">
        <v>475</v>
      </c>
      <c r="C1787" s="4">
        <f>PRODUCT(B1787*0.9)</f>
        <v>427.5</v>
      </c>
      <c r="D1787" s="4">
        <f>PRODUCT(B1787*0.85)</f>
        <v>403.75</v>
      </c>
      <c r="E1787" s="4" t="s">
        <v>26</v>
      </c>
      <c r="F1787" s="4" t="s">
        <v>97</v>
      </c>
    </row>
    <row r="1788" spans="1:6" ht="30" customHeight="1" x14ac:dyDescent="0.25">
      <c r="A1788" s="2" t="s">
        <v>100</v>
      </c>
      <c r="B1788" s="3">
        <v>532</v>
      </c>
      <c r="C1788" s="3">
        <f>PRODUCT(B1788*0.9)</f>
        <v>478.8</v>
      </c>
      <c r="D1788" s="3">
        <f>PRODUCT(B1788*0.85)</f>
        <v>452.2</v>
      </c>
      <c r="E1788" s="2" t="s">
        <v>26</v>
      </c>
      <c r="F1788" s="2" t="s">
        <v>20</v>
      </c>
    </row>
    <row r="1789" spans="1:6" ht="30" customHeight="1" x14ac:dyDescent="0.25">
      <c r="A1789" s="18" t="s">
        <v>72</v>
      </c>
      <c r="B1789" s="19">
        <v>604</v>
      </c>
      <c r="C1789" s="4">
        <f>PRODUCT(B1789*0.9)</f>
        <v>543.6</v>
      </c>
      <c r="D1789" s="4">
        <f>PRODUCT(B1789*0.85)</f>
        <v>513.4</v>
      </c>
      <c r="E1789" s="4" t="s">
        <v>7</v>
      </c>
      <c r="F1789" s="4" t="s">
        <v>62</v>
      </c>
    </row>
    <row r="1790" spans="1:6" ht="30" customHeight="1" x14ac:dyDescent="0.25">
      <c r="A1790" s="2" t="s">
        <v>2005</v>
      </c>
      <c r="B1790" s="3">
        <v>763.19999999999993</v>
      </c>
      <c r="C1790" s="3">
        <f>PRODUCT(B1790*0.9)</f>
        <v>686.88</v>
      </c>
      <c r="D1790" s="3">
        <f>PRODUCT(B1790*0.85)</f>
        <v>648.71999999999991</v>
      </c>
      <c r="E1790" s="2" t="s">
        <v>295</v>
      </c>
      <c r="F1790" s="2" t="s">
        <v>1940</v>
      </c>
    </row>
    <row r="1791" spans="1:6" ht="30" customHeight="1" x14ac:dyDescent="0.25">
      <c r="A1791" s="18" t="s">
        <v>2006</v>
      </c>
      <c r="B1791" s="19">
        <v>648</v>
      </c>
      <c r="C1791" s="4">
        <f>PRODUCT(B1791*0.9)</f>
        <v>583.20000000000005</v>
      </c>
      <c r="D1791" s="4">
        <f>PRODUCT(B1791*0.85)</f>
        <v>550.79999999999995</v>
      </c>
      <c r="E1791" s="4" t="s">
        <v>15</v>
      </c>
      <c r="F1791" s="4" t="s">
        <v>858</v>
      </c>
    </row>
    <row r="1792" spans="1:6" ht="30" customHeight="1" x14ac:dyDescent="0.25">
      <c r="A1792" s="2" t="s">
        <v>1040</v>
      </c>
      <c r="B1792" s="3">
        <v>403</v>
      </c>
      <c r="C1792" s="3">
        <f>PRODUCT(B1792*0.9)</f>
        <v>362.7</v>
      </c>
      <c r="D1792" s="3">
        <f>PRODUCT(B1792*0.85)</f>
        <v>342.55</v>
      </c>
      <c r="E1792" s="2" t="s">
        <v>21</v>
      </c>
      <c r="F1792" s="2" t="s">
        <v>23</v>
      </c>
    </row>
    <row r="1793" spans="1:6" ht="30" customHeight="1" x14ac:dyDescent="0.25">
      <c r="A1793" s="18" t="s">
        <v>1587</v>
      </c>
      <c r="B1793" s="19">
        <v>777</v>
      </c>
      <c r="C1793" s="4">
        <f>PRODUCT(B1793*0.9)</f>
        <v>699.30000000000007</v>
      </c>
      <c r="D1793" s="4">
        <f>PRODUCT(B1793*0.85)</f>
        <v>660.44999999999993</v>
      </c>
      <c r="E1793" s="4" t="s">
        <v>575</v>
      </c>
      <c r="F1793" s="4" t="s">
        <v>1569</v>
      </c>
    </row>
    <row r="1794" spans="1:6" ht="30" customHeight="1" x14ac:dyDescent="0.25">
      <c r="A1794" s="2" t="s">
        <v>353</v>
      </c>
      <c r="B1794" s="3">
        <v>633</v>
      </c>
      <c r="C1794" s="3">
        <f>PRODUCT(B1794*0.9)</f>
        <v>569.70000000000005</v>
      </c>
      <c r="D1794" s="3">
        <f>PRODUCT(B1794*0.85)</f>
        <v>538.04999999999995</v>
      </c>
      <c r="E1794" s="2" t="s">
        <v>15</v>
      </c>
      <c r="F1794" s="2" t="s">
        <v>195</v>
      </c>
    </row>
    <row r="1795" spans="1:6" ht="30" customHeight="1" x14ac:dyDescent="0.25">
      <c r="A1795" s="18" t="s">
        <v>2584</v>
      </c>
      <c r="B1795" s="19">
        <v>432</v>
      </c>
      <c r="C1795" s="4">
        <f>PRODUCT(B1795*0.9)</f>
        <v>388.8</v>
      </c>
      <c r="D1795" s="4">
        <f>PRODUCT(B1795*0.85)</f>
        <v>367.2</v>
      </c>
      <c r="E1795" s="4" t="s">
        <v>21</v>
      </c>
      <c r="F1795" s="4" t="s">
        <v>2095</v>
      </c>
    </row>
    <row r="1796" spans="1:6" ht="30" customHeight="1" x14ac:dyDescent="0.25">
      <c r="A1796" s="2" t="s">
        <v>2585</v>
      </c>
      <c r="B1796" s="3">
        <v>432</v>
      </c>
      <c r="C1796" s="3">
        <f>PRODUCT(B1796*0.9)</f>
        <v>388.8</v>
      </c>
      <c r="D1796" s="3">
        <f>PRODUCT(B1796*0.85)</f>
        <v>367.2</v>
      </c>
      <c r="E1796" s="2" t="s">
        <v>21</v>
      </c>
      <c r="F1796" s="2" t="s">
        <v>2095</v>
      </c>
    </row>
    <row r="1797" spans="1:6" ht="30" customHeight="1" x14ac:dyDescent="0.25">
      <c r="A1797" s="18" t="s">
        <v>1923</v>
      </c>
      <c r="B1797" s="19">
        <v>648</v>
      </c>
      <c r="C1797" s="4">
        <f>PRODUCT(B1797*0.9)</f>
        <v>583.20000000000005</v>
      </c>
      <c r="D1797" s="4">
        <f>PRODUCT(B1797*0.85)</f>
        <v>550.79999999999995</v>
      </c>
      <c r="E1797" s="4" t="s">
        <v>15</v>
      </c>
      <c r="F1797" s="4" t="s">
        <v>93</v>
      </c>
    </row>
    <row r="1798" spans="1:6" ht="30" customHeight="1" x14ac:dyDescent="0.25">
      <c r="A1798" s="2" t="s">
        <v>1897</v>
      </c>
      <c r="B1798" s="3">
        <v>763</v>
      </c>
      <c r="C1798" s="3">
        <f>PRODUCT(B1798*0.9)</f>
        <v>686.7</v>
      </c>
      <c r="D1798" s="3">
        <f>PRODUCT(B1798*0.85)</f>
        <v>648.54999999999995</v>
      </c>
      <c r="E1798" s="2" t="s">
        <v>11</v>
      </c>
      <c r="F1798" s="2" t="s">
        <v>62</v>
      </c>
    </row>
    <row r="1799" spans="1:6" ht="30" customHeight="1" x14ac:dyDescent="0.25">
      <c r="A1799" s="18" t="s">
        <v>118</v>
      </c>
      <c r="B1799" s="19">
        <v>504</v>
      </c>
      <c r="C1799" s="4">
        <f>PRODUCT(B1799*0.9)</f>
        <v>453.6</v>
      </c>
      <c r="D1799" s="4">
        <f>PRODUCT(B1799*0.85)</f>
        <v>428.4</v>
      </c>
      <c r="E1799" s="4" t="s">
        <v>7</v>
      </c>
      <c r="F1799" s="4" t="s">
        <v>20</v>
      </c>
    </row>
    <row r="1800" spans="1:6" ht="30" customHeight="1" x14ac:dyDescent="0.25">
      <c r="A1800" s="2" t="s">
        <v>117</v>
      </c>
      <c r="B1800" s="3">
        <v>475</v>
      </c>
      <c r="C1800" s="3">
        <f>PRODUCT(B1800*0.9)</f>
        <v>427.5</v>
      </c>
      <c r="D1800" s="3">
        <f>PRODUCT(B1800*0.85)</f>
        <v>403.75</v>
      </c>
      <c r="E1800" s="2" t="s">
        <v>26</v>
      </c>
      <c r="F1800" s="2" t="s">
        <v>20</v>
      </c>
    </row>
    <row r="1801" spans="1:6" ht="30" customHeight="1" x14ac:dyDescent="0.25">
      <c r="A1801" s="18" t="s">
        <v>67</v>
      </c>
      <c r="B1801" s="19">
        <v>633</v>
      </c>
      <c r="C1801" s="4">
        <f>PRODUCT(B1801*0.9)</f>
        <v>569.70000000000005</v>
      </c>
      <c r="D1801" s="4">
        <f>PRODUCT(B1801*0.85)</f>
        <v>538.04999999999995</v>
      </c>
      <c r="E1801" s="4" t="s">
        <v>13</v>
      </c>
      <c r="F1801" s="4" t="s">
        <v>62</v>
      </c>
    </row>
    <row r="1802" spans="1:6" ht="30" customHeight="1" x14ac:dyDescent="0.25">
      <c r="A1802" s="2" t="s">
        <v>2153</v>
      </c>
      <c r="B1802" s="3">
        <v>381</v>
      </c>
      <c r="C1802" s="3">
        <f>PRODUCT(B1802*0.9)</f>
        <v>342.90000000000003</v>
      </c>
      <c r="D1802" s="3">
        <f>PRODUCT(B1802*0.85)</f>
        <v>323.84999999999997</v>
      </c>
      <c r="E1802" s="2" t="s">
        <v>14</v>
      </c>
      <c r="F1802" s="2" t="s">
        <v>1866</v>
      </c>
    </row>
    <row r="1803" spans="1:6" ht="30" customHeight="1" x14ac:dyDescent="0.25">
      <c r="A1803" s="18" t="s">
        <v>1196</v>
      </c>
      <c r="B1803" s="19">
        <v>446</v>
      </c>
      <c r="C1803" s="4">
        <f>PRODUCT(B1803*0.9)</f>
        <v>401.40000000000003</v>
      </c>
      <c r="D1803" s="4">
        <f>PRODUCT(B1803*0.85)</f>
        <v>379.09999999999997</v>
      </c>
      <c r="E1803" s="4" t="s">
        <v>76</v>
      </c>
      <c r="F1803" s="4" t="s">
        <v>1151</v>
      </c>
    </row>
    <row r="1804" spans="1:6" ht="30" customHeight="1" x14ac:dyDescent="0.25">
      <c r="A1804" s="2" t="s">
        <v>1315</v>
      </c>
      <c r="B1804" s="3">
        <v>511</v>
      </c>
      <c r="C1804" s="3">
        <f>PRODUCT(B1804*0.9)</f>
        <v>459.90000000000003</v>
      </c>
      <c r="D1804" s="3">
        <f>PRODUCT(B1804*0.85)</f>
        <v>434.34999999999997</v>
      </c>
      <c r="E1804" s="2" t="s">
        <v>135</v>
      </c>
      <c r="F1804" s="2" t="s">
        <v>23</v>
      </c>
    </row>
    <row r="1805" spans="1:6" ht="30" customHeight="1" x14ac:dyDescent="0.25">
      <c r="A1805" s="18" t="s">
        <v>86</v>
      </c>
      <c r="B1805" s="19">
        <v>590</v>
      </c>
      <c r="C1805" s="4">
        <f>PRODUCT(B1805*0.9)</f>
        <v>531</v>
      </c>
      <c r="D1805" s="4">
        <f>PRODUCT(B1805*0.85)</f>
        <v>501.5</v>
      </c>
      <c r="E1805" s="4" t="s">
        <v>76</v>
      </c>
      <c r="F1805" s="4" t="s">
        <v>29</v>
      </c>
    </row>
    <row r="1806" spans="1:6" ht="30" customHeight="1" x14ac:dyDescent="0.25">
      <c r="A1806" s="2" t="s">
        <v>1095</v>
      </c>
      <c r="B1806" s="3">
        <v>835</v>
      </c>
      <c r="C1806" s="3">
        <f>PRODUCT(B1806*0.9)</f>
        <v>751.5</v>
      </c>
      <c r="D1806" s="3">
        <f>PRODUCT(B1806*0.85)</f>
        <v>709.75</v>
      </c>
      <c r="E1806" s="2" t="s">
        <v>89</v>
      </c>
      <c r="F1806" s="2" t="s">
        <v>29</v>
      </c>
    </row>
    <row r="1807" spans="1:6" ht="30" customHeight="1" x14ac:dyDescent="0.25">
      <c r="A1807" s="18" t="s">
        <v>1506</v>
      </c>
      <c r="B1807" s="19">
        <v>360</v>
      </c>
      <c r="C1807" s="4">
        <f>PRODUCT(B1807*0.9)</f>
        <v>324</v>
      </c>
      <c r="D1807" s="4">
        <f>PRODUCT(B1807*0.85)</f>
        <v>306</v>
      </c>
      <c r="E1807" s="4" t="s">
        <v>1483</v>
      </c>
      <c r="F1807" s="4" t="s">
        <v>23</v>
      </c>
    </row>
    <row r="1808" spans="1:6" ht="30" customHeight="1" x14ac:dyDescent="0.25">
      <c r="A1808" s="2" t="s">
        <v>77</v>
      </c>
      <c r="B1808" s="3">
        <v>676</v>
      </c>
      <c r="C1808" s="3">
        <f>PRODUCT(B1808*0.9)</f>
        <v>608.4</v>
      </c>
      <c r="D1808" s="3">
        <f>PRODUCT(B1808*0.85)</f>
        <v>574.6</v>
      </c>
      <c r="E1808" s="2" t="s">
        <v>26</v>
      </c>
      <c r="F1808" s="2" t="s">
        <v>74</v>
      </c>
    </row>
    <row r="1809" spans="1:6" ht="30" customHeight="1" x14ac:dyDescent="0.25">
      <c r="A1809" s="18" t="s">
        <v>1376</v>
      </c>
      <c r="B1809" s="19">
        <v>892</v>
      </c>
      <c r="C1809" s="4">
        <f>PRODUCT(B1809*0.9)</f>
        <v>802.80000000000007</v>
      </c>
      <c r="D1809" s="4">
        <f>PRODUCT(B1809*0.85)</f>
        <v>758.19999999999993</v>
      </c>
      <c r="E1809" s="4" t="s">
        <v>254</v>
      </c>
      <c r="F1809" s="4" t="s">
        <v>1153</v>
      </c>
    </row>
    <row r="1810" spans="1:6" ht="30" customHeight="1" x14ac:dyDescent="0.25">
      <c r="A1810" s="2" t="s">
        <v>920</v>
      </c>
      <c r="B1810" s="3">
        <v>1051</v>
      </c>
      <c r="C1810" s="3">
        <f>PRODUCT(B1810*0.9)</f>
        <v>945.9</v>
      </c>
      <c r="D1810" s="3">
        <f>PRODUCT(B1810*0.85)</f>
        <v>893.35</v>
      </c>
      <c r="E1810" s="2" t="s">
        <v>250</v>
      </c>
      <c r="F1810" s="2" t="s">
        <v>29</v>
      </c>
    </row>
    <row r="1811" spans="1:6" ht="30" customHeight="1" x14ac:dyDescent="0.25">
      <c r="A1811" s="18" t="s">
        <v>134</v>
      </c>
      <c r="B1811" s="19">
        <v>475</v>
      </c>
      <c r="C1811" s="4">
        <f>PRODUCT(B1811*0.9)</f>
        <v>427.5</v>
      </c>
      <c r="D1811" s="4">
        <f>PRODUCT(B1811*0.85)</f>
        <v>403.75</v>
      </c>
      <c r="E1811" s="4" t="s">
        <v>135</v>
      </c>
      <c r="F1811" s="4" t="s">
        <v>23</v>
      </c>
    </row>
    <row r="1812" spans="1:6" ht="30" customHeight="1" x14ac:dyDescent="0.25">
      <c r="A1812" s="2" t="s">
        <v>344</v>
      </c>
      <c r="B1812" s="3">
        <v>777</v>
      </c>
      <c r="C1812" s="3">
        <f>PRODUCT(B1812*0.9)</f>
        <v>699.30000000000007</v>
      </c>
      <c r="D1812" s="3">
        <f>PRODUCT(B1812*0.85)</f>
        <v>660.44999999999993</v>
      </c>
      <c r="E1812" s="2" t="s">
        <v>335</v>
      </c>
      <c r="F1812" s="2" t="s">
        <v>54</v>
      </c>
    </row>
    <row r="1813" spans="1:6" ht="30" customHeight="1" x14ac:dyDescent="0.25">
      <c r="A1813" s="18" t="s">
        <v>94</v>
      </c>
      <c r="B1813" s="19">
        <v>936</v>
      </c>
      <c r="C1813" s="4">
        <f>PRODUCT(B1813*0.9)</f>
        <v>842.4</v>
      </c>
      <c r="D1813" s="4">
        <f>PRODUCT(B1813*0.85)</f>
        <v>795.6</v>
      </c>
      <c r="E1813" s="4" t="s">
        <v>17</v>
      </c>
      <c r="F1813" s="4" t="s">
        <v>93</v>
      </c>
    </row>
    <row r="1814" spans="1:6" ht="30" customHeight="1" x14ac:dyDescent="0.25">
      <c r="A1814" s="2" t="s">
        <v>1627</v>
      </c>
      <c r="B1814" s="3">
        <v>360</v>
      </c>
      <c r="C1814" s="3">
        <f>PRODUCT(B1814*0.9)</f>
        <v>324</v>
      </c>
      <c r="D1814" s="3">
        <f>PRODUCT(B1814*0.85)</f>
        <v>306</v>
      </c>
      <c r="E1814" s="2" t="s">
        <v>1118</v>
      </c>
      <c r="F1814" s="2" t="s">
        <v>1618</v>
      </c>
    </row>
    <row r="1815" spans="1:6" ht="30" customHeight="1" x14ac:dyDescent="0.25">
      <c r="A1815" s="18" t="s">
        <v>133</v>
      </c>
      <c r="B1815" s="19">
        <v>489</v>
      </c>
      <c r="C1815" s="4">
        <f>PRODUCT(B1815*0.9)</f>
        <v>440.1</v>
      </c>
      <c r="D1815" s="4">
        <f>PRODUCT(B1815*0.85)</f>
        <v>415.65</v>
      </c>
      <c r="E1815" s="4" t="s">
        <v>26</v>
      </c>
      <c r="F1815" s="4" t="s">
        <v>23</v>
      </c>
    </row>
    <row r="1816" spans="1:6" ht="30" customHeight="1" x14ac:dyDescent="0.25">
      <c r="A1816" s="2" t="s">
        <v>2746</v>
      </c>
      <c r="B1816" s="3">
        <v>432</v>
      </c>
      <c r="C1816" s="3">
        <f>PRODUCT(B1816*0.9)</f>
        <v>388.8</v>
      </c>
      <c r="D1816" s="3">
        <f>PRODUCT(B1816*0.85)</f>
        <v>367.2</v>
      </c>
      <c r="E1816" s="2" t="s">
        <v>161</v>
      </c>
      <c r="F1816" s="2" t="s">
        <v>23</v>
      </c>
    </row>
    <row r="1817" spans="1:6" ht="30" customHeight="1" x14ac:dyDescent="0.25">
      <c r="A1817" s="18" t="s">
        <v>626</v>
      </c>
      <c r="B1817" s="19">
        <v>446</v>
      </c>
      <c r="C1817" s="4">
        <f>PRODUCT(B1817*0.9)</f>
        <v>401.40000000000003</v>
      </c>
      <c r="D1817" s="4">
        <f>PRODUCT(B1817*0.85)</f>
        <v>379.09999999999997</v>
      </c>
      <c r="E1817" s="4" t="s">
        <v>7</v>
      </c>
      <c r="F1817" s="4" t="s">
        <v>23</v>
      </c>
    </row>
    <row r="1818" spans="1:6" ht="30" customHeight="1" x14ac:dyDescent="0.25">
      <c r="A1818" s="2" t="s">
        <v>1889</v>
      </c>
      <c r="B1818" s="3">
        <v>403</v>
      </c>
      <c r="C1818" s="3">
        <f>PRODUCT(B1818*0.9)</f>
        <v>362.7</v>
      </c>
      <c r="D1818" s="3">
        <f>PRODUCT(B1818*0.85)</f>
        <v>342.55</v>
      </c>
      <c r="E1818" s="2" t="s">
        <v>26</v>
      </c>
      <c r="F1818" s="2" t="s">
        <v>1866</v>
      </c>
    </row>
    <row r="1819" spans="1:6" ht="30" customHeight="1" x14ac:dyDescent="0.25">
      <c r="A1819" s="18" t="s">
        <v>1925</v>
      </c>
      <c r="B1819" s="19">
        <v>482</v>
      </c>
      <c r="C1819" s="4">
        <f>PRODUCT(B1819*0.9)</f>
        <v>433.8</v>
      </c>
      <c r="D1819" s="4">
        <f>PRODUCT(B1819*0.85)</f>
        <v>409.7</v>
      </c>
      <c r="E1819" s="4" t="s">
        <v>17</v>
      </c>
      <c r="F1819" s="4" t="s">
        <v>23</v>
      </c>
    </row>
    <row r="1820" spans="1:6" ht="30" customHeight="1" x14ac:dyDescent="0.25">
      <c r="A1820" s="2" t="s">
        <v>70</v>
      </c>
      <c r="B1820" s="3">
        <v>619</v>
      </c>
      <c r="C1820" s="3">
        <f>PRODUCT(B1820*0.9)</f>
        <v>557.1</v>
      </c>
      <c r="D1820" s="3">
        <f>PRODUCT(B1820*0.85)</f>
        <v>526.15</v>
      </c>
      <c r="E1820" s="2" t="s">
        <v>26</v>
      </c>
      <c r="F1820" s="2" t="s">
        <v>62</v>
      </c>
    </row>
    <row r="1821" spans="1:6" ht="30" customHeight="1" x14ac:dyDescent="0.25">
      <c r="A1821" s="18" t="s">
        <v>1280</v>
      </c>
      <c r="B1821" s="19">
        <v>403</v>
      </c>
      <c r="C1821" s="4">
        <f>PRODUCT(B1821*0.9)</f>
        <v>362.7</v>
      </c>
      <c r="D1821" s="4">
        <f>PRODUCT(B1821*0.85)</f>
        <v>342.55</v>
      </c>
      <c r="E1821" s="4" t="s">
        <v>439</v>
      </c>
      <c r="F1821" s="4" t="s">
        <v>23</v>
      </c>
    </row>
    <row r="1822" spans="1:6" ht="30" customHeight="1" x14ac:dyDescent="0.25">
      <c r="A1822" s="2" t="s">
        <v>1797</v>
      </c>
      <c r="B1822" s="3">
        <v>648</v>
      </c>
      <c r="C1822" s="3">
        <f>PRODUCT(B1822*0.9)</f>
        <v>583.20000000000005</v>
      </c>
      <c r="D1822" s="3">
        <f>PRODUCT(B1822*0.85)</f>
        <v>550.79999999999995</v>
      </c>
      <c r="E1822" s="2" t="s">
        <v>17</v>
      </c>
      <c r="F1822" s="2" t="s">
        <v>29</v>
      </c>
    </row>
    <row r="1823" spans="1:6" ht="30" customHeight="1" x14ac:dyDescent="0.25">
      <c r="A1823" s="18" t="s">
        <v>331</v>
      </c>
      <c r="B1823" s="19">
        <v>576</v>
      </c>
      <c r="C1823" s="4">
        <f>PRODUCT(B1823*0.9)</f>
        <v>518.4</v>
      </c>
      <c r="D1823" s="4">
        <f>PRODUCT(B1823*0.85)</f>
        <v>489.59999999999997</v>
      </c>
      <c r="E1823" s="4" t="s">
        <v>332</v>
      </c>
      <c r="F1823" s="4" t="s">
        <v>23</v>
      </c>
    </row>
    <row r="1824" spans="1:6" ht="30" customHeight="1" x14ac:dyDescent="0.25">
      <c r="A1824" s="2" t="s">
        <v>1635</v>
      </c>
      <c r="B1824" s="3">
        <v>734</v>
      </c>
      <c r="C1824" s="3">
        <f>PRODUCT(B1824*0.9)</f>
        <v>660.6</v>
      </c>
      <c r="D1824" s="3">
        <f>PRODUCT(B1824*0.85)</f>
        <v>623.9</v>
      </c>
      <c r="E1824" s="2" t="s">
        <v>7</v>
      </c>
      <c r="F1824" s="2" t="s">
        <v>1620</v>
      </c>
    </row>
    <row r="1825" spans="1:6" ht="30" customHeight="1" x14ac:dyDescent="0.25">
      <c r="A1825" s="18" t="s">
        <v>1746</v>
      </c>
      <c r="B1825" s="19">
        <v>475</v>
      </c>
      <c r="C1825" s="4">
        <f>PRODUCT(B1825*0.9)</f>
        <v>427.5</v>
      </c>
      <c r="D1825" s="4">
        <f>PRODUCT(B1825*0.85)</f>
        <v>403.75</v>
      </c>
      <c r="E1825" s="4" t="s">
        <v>26</v>
      </c>
      <c r="F1825" s="4" t="s">
        <v>93</v>
      </c>
    </row>
    <row r="1826" spans="1:6" ht="30" customHeight="1" x14ac:dyDescent="0.25">
      <c r="A1826" s="2" t="s">
        <v>1786</v>
      </c>
      <c r="B1826" s="3">
        <v>648</v>
      </c>
      <c r="C1826" s="3">
        <f>PRODUCT(B1826*0.9)</f>
        <v>583.20000000000005</v>
      </c>
      <c r="D1826" s="3">
        <f>PRODUCT(B1826*0.85)</f>
        <v>550.79999999999995</v>
      </c>
      <c r="E1826" s="2" t="s">
        <v>254</v>
      </c>
      <c r="F1826" s="2" t="s">
        <v>1153</v>
      </c>
    </row>
    <row r="1827" spans="1:6" ht="30" customHeight="1" x14ac:dyDescent="0.25">
      <c r="A1827" s="18" t="s">
        <v>2154</v>
      </c>
      <c r="B1827" s="19">
        <v>554</v>
      </c>
      <c r="C1827" s="4">
        <f>PRODUCT(B1827*0.9)</f>
        <v>498.6</v>
      </c>
      <c r="D1827" s="4">
        <f>PRODUCT(B1827*0.85)</f>
        <v>470.9</v>
      </c>
      <c r="E1827" s="4" t="s">
        <v>26</v>
      </c>
      <c r="F1827" s="4" t="s">
        <v>1866</v>
      </c>
    </row>
    <row r="1828" spans="1:6" ht="30" customHeight="1" x14ac:dyDescent="0.25">
      <c r="A1828" s="2" t="s">
        <v>1195</v>
      </c>
      <c r="B1828" s="3">
        <v>532</v>
      </c>
      <c r="C1828" s="3">
        <f>PRODUCT(B1828*0.9)</f>
        <v>478.8</v>
      </c>
      <c r="D1828" s="3">
        <f>PRODUCT(B1828*0.85)</f>
        <v>452.2</v>
      </c>
      <c r="E1828" s="2" t="s">
        <v>17</v>
      </c>
      <c r="F1828" s="2" t="s">
        <v>23</v>
      </c>
    </row>
    <row r="1829" spans="1:6" ht="30" customHeight="1" x14ac:dyDescent="0.25">
      <c r="A1829" s="18" t="s">
        <v>127</v>
      </c>
      <c r="B1829" s="19">
        <v>504</v>
      </c>
      <c r="C1829" s="4">
        <f>PRODUCT(B1829*0.9)</f>
        <v>453.6</v>
      </c>
      <c r="D1829" s="4">
        <f>PRODUCT(B1829*0.85)</f>
        <v>428.4</v>
      </c>
      <c r="E1829" s="4" t="s">
        <v>7</v>
      </c>
      <c r="F1829" s="4" t="s">
        <v>23</v>
      </c>
    </row>
    <row r="1830" spans="1:6" ht="30" customHeight="1" x14ac:dyDescent="0.25">
      <c r="A1830" s="2" t="s">
        <v>78</v>
      </c>
      <c r="B1830" s="3">
        <v>576</v>
      </c>
      <c r="C1830" s="3">
        <f>PRODUCT(B1830*0.9)</f>
        <v>518.4</v>
      </c>
      <c r="D1830" s="3">
        <f>PRODUCT(B1830*0.85)</f>
        <v>489.59999999999997</v>
      </c>
      <c r="E1830" s="2" t="s">
        <v>79</v>
      </c>
      <c r="F1830" s="2" t="s">
        <v>80</v>
      </c>
    </row>
    <row r="1831" spans="1:6" ht="30" customHeight="1" x14ac:dyDescent="0.25">
      <c r="A1831" s="18" t="s">
        <v>1096</v>
      </c>
      <c r="B1831" s="19">
        <v>417</v>
      </c>
      <c r="C1831" s="4">
        <f>PRODUCT(B1831*0.9)</f>
        <v>375.3</v>
      </c>
      <c r="D1831" s="4">
        <f>PRODUCT(B1831*0.85)</f>
        <v>354.45</v>
      </c>
      <c r="E1831" s="4" t="s">
        <v>26</v>
      </c>
      <c r="F1831" s="4" t="s">
        <v>23</v>
      </c>
    </row>
    <row r="1832" spans="1:6" ht="30" customHeight="1" x14ac:dyDescent="0.25">
      <c r="A1832" s="2" t="s">
        <v>75</v>
      </c>
      <c r="B1832" s="3">
        <v>907</v>
      </c>
      <c r="C1832" s="3">
        <f>PRODUCT(B1832*0.9)</f>
        <v>816.30000000000007</v>
      </c>
      <c r="D1832" s="3">
        <f>PRODUCT(B1832*0.85)</f>
        <v>770.94999999999993</v>
      </c>
      <c r="E1832" s="2" t="s">
        <v>76</v>
      </c>
      <c r="F1832" s="2" t="s">
        <v>74</v>
      </c>
    </row>
    <row r="1833" spans="1:6" ht="30" customHeight="1" x14ac:dyDescent="0.25">
      <c r="A1833" s="18" t="s">
        <v>2155</v>
      </c>
      <c r="B1833" s="19">
        <v>417</v>
      </c>
      <c r="C1833" s="4">
        <f>PRODUCT(B1833*0.9)</f>
        <v>375.3</v>
      </c>
      <c r="D1833" s="4">
        <f>PRODUCT(B1833*0.85)</f>
        <v>354.45</v>
      </c>
      <c r="E1833" s="4" t="s">
        <v>26</v>
      </c>
      <c r="F1833" s="4" t="s">
        <v>393</v>
      </c>
    </row>
    <row r="1834" spans="1:6" ht="30" customHeight="1" x14ac:dyDescent="0.25">
      <c r="A1834" s="2" t="s">
        <v>56</v>
      </c>
      <c r="B1834" s="3">
        <v>648</v>
      </c>
      <c r="C1834" s="3">
        <f>PRODUCT(B1834*0.9)</f>
        <v>583.20000000000005</v>
      </c>
      <c r="D1834" s="3">
        <f>PRODUCT(B1834*0.85)</f>
        <v>550.79999999999995</v>
      </c>
      <c r="E1834" s="2" t="s">
        <v>17</v>
      </c>
      <c r="F1834" s="2" t="s">
        <v>54</v>
      </c>
    </row>
    <row r="1835" spans="1:6" ht="30" customHeight="1" x14ac:dyDescent="0.25">
      <c r="A1835" s="18" t="s">
        <v>2156</v>
      </c>
      <c r="B1835" s="19">
        <v>554</v>
      </c>
      <c r="C1835" s="4">
        <f>PRODUCT(B1835*0.9)</f>
        <v>498.6</v>
      </c>
      <c r="D1835" s="4">
        <f>PRODUCT(B1835*0.85)</f>
        <v>470.9</v>
      </c>
      <c r="E1835" s="4" t="s">
        <v>7</v>
      </c>
      <c r="F1835" s="4" t="s">
        <v>2095</v>
      </c>
    </row>
    <row r="1836" spans="1:6" ht="30" customHeight="1" x14ac:dyDescent="0.25">
      <c r="A1836" s="2" t="s">
        <v>2340</v>
      </c>
      <c r="B1836" s="3">
        <v>519.84</v>
      </c>
      <c r="C1836" s="3">
        <f>PRODUCT(B1836*0.9)</f>
        <v>467.85600000000005</v>
      </c>
      <c r="D1836" s="3">
        <f>PRODUCT(B1836*0.85)</f>
        <v>441.86400000000003</v>
      </c>
      <c r="E1836" s="2" t="s">
        <v>234</v>
      </c>
      <c r="F1836" s="2" t="s">
        <v>2041</v>
      </c>
    </row>
    <row r="1837" spans="1:6" ht="30" customHeight="1" x14ac:dyDescent="0.25">
      <c r="A1837" s="18" t="s">
        <v>2747</v>
      </c>
      <c r="B1837" s="19">
        <v>417.59999999999997</v>
      </c>
      <c r="C1837" s="4">
        <f>PRODUCT(B1837*0.9)</f>
        <v>375.84</v>
      </c>
      <c r="D1837" s="4">
        <f>PRODUCT(B1837*0.85)</f>
        <v>354.96</v>
      </c>
      <c r="E1837" s="4" t="s">
        <v>9</v>
      </c>
      <c r="F1837" s="4" t="s">
        <v>23</v>
      </c>
    </row>
    <row r="1838" spans="1:6" ht="30" customHeight="1" x14ac:dyDescent="0.25">
      <c r="A1838" s="2" t="s">
        <v>2748</v>
      </c>
      <c r="B1838" s="3">
        <v>460.79999999999995</v>
      </c>
      <c r="C1838" s="3">
        <f>PRODUCT(B1838*0.9)</f>
        <v>414.71999999999997</v>
      </c>
      <c r="D1838" s="3">
        <f>PRODUCT(B1838*0.85)</f>
        <v>391.67999999999995</v>
      </c>
      <c r="E1838" s="2" t="s">
        <v>9</v>
      </c>
      <c r="F1838" s="2" t="s">
        <v>23</v>
      </c>
    </row>
    <row r="1839" spans="1:6" ht="30" customHeight="1" x14ac:dyDescent="0.25">
      <c r="A1839" s="18" t="s">
        <v>321</v>
      </c>
      <c r="B1839" s="19">
        <v>532</v>
      </c>
      <c r="C1839" s="4">
        <f>PRODUCT(B1839*0.9)</f>
        <v>478.8</v>
      </c>
      <c r="D1839" s="4">
        <f>PRODUCT(B1839*0.85)</f>
        <v>452.2</v>
      </c>
      <c r="E1839" s="4" t="s">
        <v>9</v>
      </c>
      <c r="F1839" s="4" t="s">
        <v>29</v>
      </c>
    </row>
    <row r="1840" spans="1:6" ht="30" customHeight="1" x14ac:dyDescent="0.25">
      <c r="A1840" s="2" t="s">
        <v>1111</v>
      </c>
      <c r="B1840" s="3">
        <v>907</v>
      </c>
      <c r="C1840" s="3">
        <f>PRODUCT(B1840*0.9)</f>
        <v>816.30000000000007</v>
      </c>
      <c r="D1840" s="3">
        <f>PRODUCT(B1840*0.85)</f>
        <v>770.94999999999993</v>
      </c>
      <c r="E1840" s="2" t="s">
        <v>89</v>
      </c>
      <c r="F1840" s="2" t="s">
        <v>1112</v>
      </c>
    </row>
    <row r="1841" spans="1:6" ht="30" customHeight="1" x14ac:dyDescent="0.25">
      <c r="A1841" s="18" t="s">
        <v>88</v>
      </c>
      <c r="B1841" s="19">
        <v>907</v>
      </c>
      <c r="C1841" s="4">
        <f>PRODUCT(B1841*0.9)</f>
        <v>816.30000000000007</v>
      </c>
      <c r="D1841" s="4">
        <f>PRODUCT(B1841*0.85)</f>
        <v>770.94999999999993</v>
      </c>
      <c r="E1841" s="4" t="s">
        <v>89</v>
      </c>
      <c r="F1841" s="4" t="s">
        <v>90</v>
      </c>
    </row>
    <row r="1842" spans="1:6" ht="30" customHeight="1" x14ac:dyDescent="0.25">
      <c r="A1842" s="2" t="s">
        <v>2410</v>
      </c>
      <c r="B1842" s="3">
        <v>656.64</v>
      </c>
      <c r="C1842" s="3">
        <f>PRODUCT(B1842*0.9)</f>
        <v>590.976</v>
      </c>
      <c r="D1842" s="3">
        <f>PRODUCT(B1842*0.85)</f>
        <v>558.14400000000001</v>
      </c>
      <c r="E1842" s="2" t="s">
        <v>9</v>
      </c>
      <c r="F1842" s="2" t="s">
        <v>2212</v>
      </c>
    </row>
    <row r="1843" spans="1:6" ht="30" customHeight="1" x14ac:dyDescent="0.25">
      <c r="A1843" s="18" t="s">
        <v>2658</v>
      </c>
      <c r="B1843" s="19">
        <v>547</v>
      </c>
      <c r="C1843" s="4">
        <f>PRODUCT(B1843*0.9)</f>
        <v>492.3</v>
      </c>
      <c r="D1843" s="4">
        <f>PRODUCT(B1843*0.85)</f>
        <v>464.95</v>
      </c>
      <c r="E1843" s="4" t="s">
        <v>7</v>
      </c>
      <c r="F1843" s="4" t="s">
        <v>2659</v>
      </c>
    </row>
    <row r="1844" spans="1:6" ht="30" customHeight="1" x14ac:dyDescent="0.25">
      <c r="A1844" s="2" t="s">
        <v>1097</v>
      </c>
      <c r="B1844" s="3">
        <v>532</v>
      </c>
      <c r="C1844" s="3">
        <f>PRODUCT(B1844*0.9)</f>
        <v>478.8</v>
      </c>
      <c r="D1844" s="3">
        <f>PRODUCT(B1844*0.85)</f>
        <v>452.2</v>
      </c>
      <c r="E1844" s="2" t="s">
        <v>7</v>
      </c>
      <c r="F1844" s="2" t="s">
        <v>1094</v>
      </c>
    </row>
    <row r="1845" spans="1:6" ht="30" customHeight="1" x14ac:dyDescent="0.25">
      <c r="A1845" s="18" t="s">
        <v>2157</v>
      </c>
      <c r="B1845" s="19">
        <v>316</v>
      </c>
      <c r="C1845" s="4">
        <f>PRODUCT(B1845*0.9)</f>
        <v>284.40000000000003</v>
      </c>
      <c r="D1845" s="4">
        <f>PRODUCT(B1845*0.85)</f>
        <v>268.59999999999997</v>
      </c>
      <c r="E1845" s="4" t="s">
        <v>7</v>
      </c>
      <c r="F1845" s="4" t="s">
        <v>1866</v>
      </c>
    </row>
    <row r="1846" spans="1:6" ht="30" customHeight="1" x14ac:dyDescent="0.25">
      <c r="A1846" s="2" t="s">
        <v>2617</v>
      </c>
      <c r="B1846" s="3">
        <v>694</v>
      </c>
      <c r="C1846" s="3">
        <f>PRODUCT(B1846*0.9)</f>
        <v>624.6</v>
      </c>
      <c r="D1846" s="3">
        <f>PRODUCT(B1846*0.85)</f>
        <v>589.9</v>
      </c>
      <c r="E1846" s="2" t="s">
        <v>26</v>
      </c>
      <c r="F1846" s="2" t="s">
        <v>393</v>
      </c>
    </row>
    <row r="1847" spans="1:6" ht="30" customHeight="1" x14ac:dyDescent="0.25">
      <c r="A1847" s="18" t="s">
        <v>1647</v>
      </c>
      <c r="B1847" s="19">
        <v>648</v>
      </c>
      <c r="C1847" s="4">
        <f>PRODUCT(B1847*0.9)</f>
        <v>583.20000000000005</v>
      </c>
      <c r="D1847" s="4">
        <f>PRODUCT(B1847*0.85)</f>
        <v>550.79999999999995</v>
      </c>
      <c r="E1847" s="4" t="s">
        <v>254</v>
      </c>
      <c r="F1847" s="4" t="s">
        <v>1153</v>
      </c>
    </row>
    <row r="1848" spans="1:6" ht="30" customHeight="1" x14ac:dyDescent="0.25">
      <c r="A1848" s="2" t="s">
        <v>2607</v>
      </c>
      <c r="B1848" s="3">
        <v>475.2</v>
      </c>
      <c r="C1848" s="3">
        <f>PRODUCT(B1848*0.9)</f>
        <v>427.68</v>
      </c>
      <c r="D1848" s="3">
        <f>PRODUCT(B1848*0.85)</f>
        <v>403.91999999999996</v>
      </c>
      <c r="E1848" s="2" t="s">
        <v>89</v>
      </c>
      <c r="F1848" s="2" t="s">
        <v>1866</v>
      </c>
    </row>
    <row r="1849" spans="1:6" ht="30" customHeight="1" x14ac:dyDescent="0.25">
      <c r="A1849" s="18" t="s">
        <v>1578</v>
      </c>
      <c r="B1849" s="19">
        <v>748</v>
      </c>
      <c r="C1849" s="4">
        <f>PRODUCT(B1849*0.9)</f>
        <v>673.2</v>
      </c>
      <c r="D1849" s="4">
        <f>PRODUCT(B1849*0.85)</f>
        <v>635.79999999999995</v>
      </c>
      <c r="E1849" s="4" t="s">
        <v>1432</v>
      </c>
      <c r="F1849" s="4" t="s">
        <v>1565</v>
      </c>
    </row>
    <row r="1850" spans="1:6" ht="30" customHeight="1" x14ac:dyDescent="0.25">
      <c r="A1850" s="2" t="s">
        <v>933</v>
      </c>
      <c r="B1850" s="3">
        <v>619</v>
      </c>
      <c r="C1850" s="3">
        <f>PRODUCT(B1850*0.9)</f>
        <v>557.1</v>
      </c>
      <c r="D1850" s="3">
        <f>PRODUCT(B1850*0.85)</f>
        <v>526.15</v>
      </c>
      <c r="E1850" s="2" t="s">
        <v>26</v>
      </c>
      <c r="F1850" s="2" t="s">
        <v>29</v>
      </c>
    </row>
    <row r="1851" spans="1:6" ht="30" customHeight="1" x14ac:dyDescent="0.25">
      <c r="A1851" s="18" t="s">
        <v>324</v>
      </c>
      <c r="B1851" s="19">
        <v>1051</v>
      </c>
      <c r="C1851" s="4">
        <f>PRODUCT(B1851*0.9)</f>
        <v>945.9</v>
      </c>
      <c r="D1851" s="4">
        <f>PRODUCT(B1851*0.85)</f>
        <v>893.35</v>
      </c>
      <c r="E1851" s="4" t="s">
        <v>11</v>
      </c>
      <c r="F1851" s="4" t="s">
        <v>29</v>
      </c>
    </row>
    <row r="1852" spans="1:6" ht="30" customHeight="1" x14ac:dyDescent="0.25">
      <c r="A1852" s="2" t="s">
        <v>2749</v>
      </c>
      <c r="B1852" s="3">
        <v>446.4</v>
      </c>
      <c r="C1852" s="3">
        <f>PRODUCT(B1852*0.9)</f>
        <v>401.76</v>
      </c>
      <c r="D1852" s="3">
        <f>PRODUCT(B1852*0.85)</f>
        <v>379.44</v>
      </c>
      <c r="E1852" s="2" t="s">
        <v>241</v>
      </c>
      <c r="F1852" s="2" t="s">
        <v>23</v>
      </c>
    </row>
    <row r="1853" spans="1:6" ht="30" customHeight="1" x14ac:dyDescent="0.25">
      <c r="A1853" s="18" t="s">
        <v>1586</v>
      </c>
      <c r="B1853" s="19">
        <v>489</v>
      </c>
      <c r="C1853" s="4">
        <f>PRODUCT(B1853*0.9)</f>
        <v>440.1</v>
      </c>
      <c r="D1853" s="4">
        <f>PRODUCT(B1853*0.85)</f>
        <v>415.65</v>
      </c>
      <c r="E1853" s="4" t="s">
        <v>7</v>
      </c>
      <c r="F1853" s="4" t="s">
        <v>23</v>
      </c>
    </row>
    <row r="1854" spans="1:6" ht="30" customHeight="1" x14ac:dyDescent="0.25">
      <c r="A1854" s="2" t="s">
        <v>1823</v>
      </c>
      <c r="B1854" s="3">
        <v>597</v>
      </c>
      <c r="C1854" s="3">
        <f>PRODUCT(B1854*0.9)</f>
        <v>537.30000000000007</v>
      </c>
      <c r="D1854" s="3">
        <f>PRODUCT(B1854*0.85)</f>
        <v>507.45</v>
      </c>
      <c r="E1854" s="2" t="s">
        <v>135</v>
      </c>
      <c r="F1854" s="2" t="s">
        <v>1812</v>
      </c>
    </row>
    <row r="1855" spans="1:6" ht="30" customHeight="1" x14ac:dyDescent="0.25">
      <c r="A1855" s="18" t="s">
        <v>1681</v>
      </c>
      <c r="B1855" s="19">
        <v>417</v>
      </c>
      <c r="C1855" s="4">
        <f>PRODUCT(B1855*0.9)</f>
        <v>375.3</v>
      </c>
      <c r="D1855" s="4">
        <f>PRODUCT(B1855*0.85)</f>
        <v>354.45</v>
      </c>
      <c r="E1855" s="4" t="s">
        <v>11</v>
      </c>
      <c r="F1855" s="4" t="s">
        <v>23</v>
      </c>
    </row>
    <row r="1856" spans="1:6" ht="30" customHeight="1" x14ac:dyDescent="0.25">
      <c r="A1856" s="2" t="s">
        <v>1614</v>
      </c>
      <c r="B1856" s="3">
        <v>770</v>
      </c>
      <c r="C1856" s="3">
        <f>PRODUCT(B1856*0.9)</f>
        <v>693</v>
      </c>
      <c r="D1856" s="3">
        <f>PRODUCT(B1856*0.85)</f>
        <v>654.5</v>
      </c>
      <c r="E1856" s="2" t="s">
        <v>8</v>
      </c>
      <c r="F1856" s="2" t="s">
        <v>93</v>
      </c>
    </row>
    <row r="1857" spans="1:6" ht="30" customHeight="1" x14ac:dyDescent="0.25">
      <c r="A1857" s="18" t="s">
        <v>1896</v>
      </c>
      <c r="B1857" s="19">
        <v>676</v>
      </c>
      <c r="C1857" s="4">
        <f>PRODUCT(B1857*0.9)</f>
        <v>608.4</v>
      </c>
      <c r="D1857" s="4">
        <f>PRODUCT(B1857*0.85)</f>
        <v>574.6</v>
      </c>
      <c r="E1857" s="4" t="s">
        <v>9</v>
      </c>
      <c r="F1857" s="4" t="s">
        <v>62</v>
      </c>
    </row>
    <row r="1858" spans="1:6" ht="30" customHeight="1" x14ac:dyDescent="0.25">
      <c r="A1858" s="2" t="s">
        <v>1873</v>
      </c>
      <c r="B1858" s="3">
        <v>748</v>
      </c>
      <c r="C1858" s="3">
        <f>PRODUCT(B1858*0.9)</f>
        <v>673.2</v>
      </c>
      <c r="D1858" s="3">
        <f>PRODUCT(B1858*0.85)</f>
        <v>635.79999999999995</v>
      </c>
      <c r="E1858" s="2" t="s">
        <v>620</v>
      </c>
      <c r="F1858" s="2" t="s">
        <v>54</v>
      </c>
    </row>
    <row r="1859" spans="1:6" ht="30" customHeight="1" x14ac:dyDescent="0.25">
      <c r="A1859" s="18" t="s">
        <v>1115</v>
      </c>
      <c r="B1859" s="19">
        <v>835</v>
      </c>
      <c r="C1859" s="4">
        <f>PRODUCT(B1859*0.9)</f>
        <v>751.5</v>
      </c>
      <c r="D1859" s="4">
        <f>PRODUCT(B1859*0.85)</f>
        <v>709.75</v>
      </c>
      <c r="E1859" s="4" t="s">
        <v>26</v>
      </c>
      <c r="F1859" s="4" t="s">
        <v>1116</v>
      </c>
    </row>
    <row r="1860" spans="1:6" ht="30" customHeight="1" x14ac:dyDescent="0.25">
      <c r="A1860" s="2" t="s">
        <v>107</v>
      </c>
      <c r="B1860" s="3">
        <v>432</v>
      </c>
      <c r="C1860" s="3">
        <f>PRODUCT(B1860*0.9)</f>
        <v>388.8</v>
      </c>
      <c r="D1860" s="3">
        <f>PRODUCT(B1860*0.85)</f>
        <v>367.2</v>
      </c>
      <c r="E1860" s="2" t="s">
        <v>26</v>
      </c>
      <c r="F1860" s="2" t="s">
        <v>23</v>
      </c>
    </row>
    <row r="1861" spans="1:6" ht="30" customHeight="1" x14ac:dyDescent="0.25">
      <c r="A1861" s="18" t="s">
        <v>326</v>
      </c>
      <c r="B1861" s="19">
        <v>432</v>
      </c>
      <c r="C1861" s="4">
        <f>PRODUCT(B1861*0.9)</f>
        <v>388.8</v>
      </c>
      <c r="D1861" s="4">
        <f>PRODUCT(B1861*0.85)</f>
        <v>367.2</v>
      </c>
      <c r="E1861" s="4" t="s">
        <v>327</v>
      </c>
      <c r="F1861" s="4" t="s">
        <v>23</v>
      </c>
    </row>
    <row r="1862" spans="1:6" ht="30" customHeight="1" x14ac:dyDescent="0.25">
      <c r="A1862" s="2" t="s">
        <v>2750</v>
      </c>
      <c r="B1862" s="3">
        <v>403.2</v>
      </c>
      <c r="C1862" s="3">
        <f>PRODUCT(B1862*0.9)</f>
        <v>362.88</v>
      </c>
      <c r="D1862" s="3">
        <f>PRODUCT(B1862*0.85)</f>
        <v>342.71999999999997</v>
      </c>
      <c r="E1862" s="2" t="s">
        <v>161</v>
      </c>
      <c r="F1862" s="2" t="s">
        <v>23</v>
      </c>
    </row>
    <row r="1863" spans="1:6" ht="30" customHeight="1" x14ac:dyDescent="0.25">
      <c r="A1863" s="18" t="s">
        <v>2411</v>
      </c>
      <c r="B1863" s="19">
        <v>410.4</v>
      </c>
      <c r="C1863" s="4">
        <f>PRODUCT(B1863*0.9)</f>
        <v>369.36</v>
      </c>
      <c r="D1863" s="4">
        <f>PRODUCT(B1863*0.85)</f>
        <v>348.84</v>
      </c>
      <c r="E1863" s="4" t="s">
        <v>241</v>
      </c>
      <c r="F1863" s="4" t="s">
        <v>2212</v>
      </c>
    </row>
    <row r="1864" spans="1:6" ht="30" customHeight="1" x14ac:dyDescent="0.25">
      <c r="A1864" s="2" t="s">
        <v>1626</v>
      </c>
      <c r="B1864" s="3">
        <v>604</v>
      </c>
      <c r="C1864" s="3">
        <f>PRODUCT(B1864*0.9)</f>
        <v>543.6</v>
      </c>
      <c r="D1864" s="3">
        <f>PRODUCT(B1864*0.85)</f>
        <v>513.4</v>
      </c>
      <c r="E1864" s="2" t="s">
        <v>15</v>
      </c>
      <c r="F1864" s="2" t="s">
        <v>1543</v>
      </c>
    </row>
    <row r="1865" spans="1:6" ht="30" customHeight="1" x14ac:dyDescent="0.25">
      <c r="A1865" s="18" t="s">
        <v>102</v>
      </c>
      <c r="B1865" s="19">
        <v>648</v>
      </c>
      <c r="C1865" s="4">
        <f>PRODUCT(B1865*0.9)</f>
        <v>583.20000000000005</v>
      </c>
      <c r="D1865" s="4">
        <f>PRODUCT(B1865*0.85)</f>
        <v>550.79999999999995</v>
      </c>
      <c r="E1865" s="4" t="s">
        <v>26</v>
      </c>
      <c r="F1865" s="4" t="s">
        <v>20</v>
      </c>
    </row>
    <row r="1866" spans="1:6" ht="30" customHeight="1" x14ac:dyDescent="0.25">
      <c r="A1866" s="2" t="s">
        <v>337</v>
      </c>
      <c r="B1866" s="3">
        <v>892</v>
      </c>
      <c r="C1866" s="3">
        <f>PRODUCT(B1866*0.9)</f>
        <v>802.80000000000007</v>
      </c>
      <c r="D1866" s="3">
        <f>PRODUCT(B1866*0.85)</f>
        <v>758.19999999999993</v>
      </c>
      <c r="E1866" s="2" t="s">
        <v>309</v>
      </c>
      <c r="F1866" s="2" t="s">
        <v>93</v>
      </c>
    </row>
    <row r="1867" spans="1:6" ht="30" customHeight="1" x14ac:dyDescent="0.25">
      <c r="A1867" s="18" t="s">
        <v>132</v>
      </c>
      <c r="B1867" s="19">
        <v>417</v>
      </c>
      <c r="C1867" s="4">
        <f>PRODUCT(B1867*0.9)</f>
        <v>375.3</v>
      </c>
      <c r="D1867" s="4">
        <f>PRODUCT(B1867*0.85)</f>
        <v>354.45</v>
      </c>
      <c r="E1867" s="4" t="s">
        <v>26</v>
      </c>
      <c r="F1867" s="4" t="s">
        <v>23</v>
      </c>
    </row>
    <row r="1868" spans="1:6" ht="30" customHeight="1" x14ac:dyDescent="0.25">
      <c r="A1868" s="2" t="s">
        <v>919</v>
      </c>
      <c r="B1868" s="3">
        <v>1065</v>
      </c>
      <c r="C1868" s="3">
        <f>PRODUCT(B1868*0.9)</f>
        <v>958.5</v>
      </c>
      <c r="D1868" s="3">
        <f>PRODUCT(B1868*0.85)</f>
        <v>905.25</v>
      </c>
      <c r="E1868" s="2" t="s">
        <v>16</v>
      </c>
      <c r="F1868" s="2" t="s">
        <v>29</v>
      </c>
    </row>
    <row r="1869" spans="1:6" ht="30" customHeight="1" x14ac:dyDescent="0.25">
      <c r="A1869" s="18" t="s">
        <v>1377</v>
      </c>
      <c r="B1869" s="19">
        <v>892</v>
      </c>
      <c r="C1869" s="4">
        <f>PRODUCT(B1869*0.9)</f>
        <v>802.80000000000007</v>
      </c>
      <c r="D1869" s="4">
        <f>PRODUCT(B1869*0.85)</f>
        <v>758.19999999999993</v>
      </c>
      <c r="E1869" s="4" t="s">
        <v>254</v>
      </c>
      <c r="F1869" s="4" t="s">
        <v>1153</v>
      </c>
    </row>
    <row r="1870" spans="1:6" ht="30" customHeight="1" x14ac:dyDescent="0.25">
      <c r="A1870" s="2" t="s">
        <v>2007</v>
      </c>
      <c r="B1870" s="3">
        <v>576</v>
      </c>
      <c r="C1870" s="3">
        <f>PRODUCT(B1870*0.9)</f>
        <v>518.4</v>
      </c>
      <c r="D1870" s="3">
        <f>PRODUCT(B1870*0.85)</f>
        <v>489.59999999999997</v>
      </c>
      <c r="E1870" s="2" t="s">
        <v>7</v>
      </c>
      <c r="F1870" s="2" t="s">
        <v>29</v>
      </c>
    </row>
    <row r="1871" spans="1:6" ht="30" customHeight="1" x14ac:dyDescent="0.25">
      <c r="A1871" s="18" t="s">
        <v>2008</v>
      </c>
      <c r="B1871" s="19">
        <v>691.19999999999993</v>
      </c>
      <c r="C1871" s="4">
        <f>PRODUCT(B1871*0.9)</f>
        <v>622.07999999999993</v>
      </c>
      <c r="D1871" s="4">
        <f>PRODUCT(B1871*0.85)</f>
        <v>587.52</v>
      </c>
      <c r="E1871" s="4" t="s">
        <v>7</v>
      </c>
      <c r="F1871" s="4" t="s">
        <v>29</v>
      </c>
    </row>
    <row r="1872" spans="1:6" ht="30" customHeight="1" x14ac:dyDescent="0.25">
      <c r="A1872" s="2" t="s">
        <v>2417</v>
      </c>
      <c r="B1872" s="3">
        <v>711.36</v>
      </c>
      <c r="C1872" s="3">
        <f>PRODUCT(B1872*0.9)</f>
        <v>640.22400000000005</v>
      </c>
      <c r="D1872" s="3">
        <f>PRODUCT(B1872*0.85)</f>
        <v>604.65599999999995</v>
      </c>
      <c r="E1872" s="2" t="s">
        <v>11</v>
      </c>
      <c r="F1872" s="2" t="s">
        <v>2235</v>
      </c>
    </row>
    <row r="1873" spans="1:6" ht="30" customHeight="1" x14ac:dyDescent="0.25">
      <c r="A1873" s="18" t="s">
        <v>1136</v>
      </c>
      <c r="B1873" s="19">
        <v>1008</v>
      </c>
      <c r="C1873" s="4">
        <f>PRODUCT(B1873*0.9)</f>
        <v>907.2</v>
      </c>
      <c r="D1873" s="4">
        <f>PRODUCT(B1873*0.85)</f>
        <v>856.8</v>
      </c>
      <c r="E1873" s="4" t="s">
        <v>26</v>
      </c>
      <c r="F1873" s="4" t="s">
        <v>1131</v>
      </c>
    </row>
    <row r="1874" spans="1:6" ht="30" customHeight="1" x14ac:dyDescent="0.25">
      <c r="A1874" s="2" t="s">
        <v>1051</v>
      </c>
      <c r="B1874" s="3">
        <v>597</v>
      </c>
      <c r="C1874" s="3">
        <f>PRODUCT(B1874*0.9)</f>
        <v>537.30000000000007</v>
      </c>
      <c r="D1874" s="3">
        <f>PRODUCT(B1874*0.85)</f>
        <v>507.45</v>
      </c>
      <c r="E1874" s="2" t="s">
        <v>7</v>
      </c>
      <c r="F1874" s="2" t="s">
        <v>20</v>
      </c>
    </row>
    <row r="1875" spans="1:6" ht="30" customHeight="1" x14ac:dyDescent="0.25">
      <c r="A1875" s="18" t="s">
        <v>125</v>
      </c>
      <c r="B1875" s="19">
        <v>453</v>
      </c>
      <c r="C1875" s="4">
        <f>PRODUCT(B1875*0.9)</f>
        <v>407.7</v>
      </c>
      <c r="D1875" s="4">
        <f>PRODUCT(B1875*0.85)</f>
        <v>385.05</v>
      </c>
      <c r="E1875" s="4" t="s">
        <v>26</v>
      </c>
      <c r="F1875" s="4" t="s">
        <v>23</v>
      </c>
    </row>
    <row r="1876" spans="1:6" ht="30" customHeight="1" x14ac:dyDescent="0.25">
      <c r="A1876" s="2" t="s">
        <v>1807</v>
      </c>
      <c r="B1876" s="3">
        <v>648</v>
      </c>
      <c r="C1876" s="3">
        <f>PRODUCT(B1876*0.9)</f>
        <v>583.20000000000005</v>
      </c>
      <c r="D1876" s="3">
        <f>PRODUCT(B1876*0.85)</f>
        <v>550.79999999999995</v>
      </c>
      <c r="E1876" s="2" t="s">
        <v>15</v>
      </c>
      <c r="F1876" s="2" t="s">
        <v>1785</v>
      </c>
    </row>
    <row r="1877" spans="1:6" ht="30" customHeight="1" x14ac:dyDescent="0.25">
      <c r="A1877" s="18" t="s">
        <v>1822</v>
      </c>
      <c r="B1877" s="19">
        <v>590</v>
      </c>
      <c r="C1877" s="4">
        <f>PRODUCT(B1877*0.9)</f>
        <v>531</v>
      </c>
      <c r="D1877" s="4">
        <f>PRODUCT(B1877*0.85)</f>
        <v>501.5</v>
      </c>
      <c r="E1877" s="4" t="s">
        <v>361</v>
      </c>
      <c r="F1877" s="4" t="s">
        <v>1094</v>
      </c>
    </row>
    <row r="1878" spans="1:6" ht="30" customHeight="1" x14ac:dyDescent="0.25">
      <c r="A1878" s="2" t="s">
        <v>1378</v>
      </c>
      <c r="B1878" s="3">
        <v>993</v>
      </c>
      <c r="C1878" s="3">
        <f>PRODUCT(B1878*0.9)</f>
        <v>893.7</v>
      </c>
      <c r="D1878" s="3">
        <f>PRODUCT(B1878*0.85)</f>
        <v>844.05</v>
      </c>
      <c r="E1878" s="2" t="s">
        <v>7</v>
      </c>
      <c r="F1878" s="2" t="s">
        <v>1294</v>
      </c>
    </row>
    <row r="1879" spans="1:6" ht="30" customHeight="1" x14ac:dyDescent="0.25">
      <c r="A1879" s="18" t="s">
        <v>1098</v>
      </c>
      <c r="B1879" s="19">
        <v>561</v>
      </c>
      <c r="C1879" s="4">
        <f>PRODUCT(B1879*0.9)</f>
        <v>504.90000000000003</v>
      </c>
      <c r="D1879" s="4">
        <f>PRODUCT(B1879*0.85)</f>
        <v>476.84999999999997</v>
      </c>
      <c r="E1879" s="4" t="s">
        <v>281</v>
      </c>
      <c r="F1879" s="4" t="s">
        <v>97</v>
      </c>
    </row>
    <row r="1880" spans="1:6" ht="30" customHeight="1" x14ac:dyDescent="0.25">
      <c r="A1880" s="2" t="s">
        <v>63</v>
      </c>
      <c r="B1880" s="3">
        <v>806</v>
      </c>
      <c r="C1880" s="3">
        <f>PRODUCT(B1880*0.9)</f>
        <v>725.4</v>
      </c>
      <c r="D1880" s="3">
        <f>PRODUCT(B1880*0.85)</f>
        <v>685.1</v>
      </c>
      <c r="E1880" s="2" t="s">
        <v>26</v>
      </c>
      <c r="F1880" s="2" t="s">
        <v>62</v>
      </c>
    </row>
    <row r="1881" spans="1:6" ht="30" customHeight="1" x14ac:dyDescent="0.25">
      <c r="A1881" s="18" t="s">
        <v>1577</v>
      </c>
      <c r="B1881" s="19">
        <v>936</v>
      </c>
      <c r="C1881" s="4">
        <f>PRODUCT(B1881*0.9)</f>
        <v>842.4</v>
      </c>
      <c r="D1881" s="4">
        <f>PRODUCT(B1881*0.85)</f>
        <v>795.6</v>
      </c>
      <c r="E1881" s="4" t="s">
        <v>26</v>
      </c>
      <c r="F1881" s="4" t="s">
        <v>1565</v>
      </c>
    </row>
    <row r="1882" spans="1:6" ht="30" customHeight="1" x14ac:dyDescent="0.25">
      <c r="A1882" s="2" t="s">
        <v>65</v>
      </c>
      <c r="B1882" s="3">
        <v>806</v>
      </c>
      <c r="C1882" s="3">
        <f>PRODUCT(B1882*0.9)</f>
        <v>725.4</v>
      </c>
      <c r="D1882" s="3">
        <f>PRODUCT(B1882*0.85)</f>
        <v>685.1</v>
      </c>
      <c r="E1882" s="2" t="s">
        <v>26</v>
      </c>
      <c r="F1882" s="2" t="s">
        <v>62</v>
      </c>
    </row>
    <row r="1883" spans="1:6" ht="30" customHeight="1" x14ac:dyDescent="0.25">
      <c r="A1883" s="18" t="s">
        <v>349</v>
      </c>
      <c r="B1883" s="19">
        <v>734</v>
      </c>
      <c r="C1883" s="4">
        <f>PRODUCT(B1883*0.9)</f>
        <v>660.6</v>
      </c>
      <c r="D1883" s="4">
        <f>PRODUCT(B1883*0.85)</f>
        <v>623.9</v>
      </c>
      <c r="E1883" s="4" t="s">
        <v>244</v>
      </c>
      <c r="F1883" s="4" t="s">
        <v>20</v>
      </c>
    </row>
    <row r="1884" spans="1:6" ht="30" customHeight="1" x14ac:dyDescent="0.25">
      <c r="A1884" s="2" t="s">
        <v>2751</v>
      </c>
      <c r="B1884" s="3">
        <v>504</v>
      </c>
      <c r="C1884" s="3">
        <f>PRODUCT(B1884*0.9)</f>
        <v>453.6</v>
      </c>
      <c r="D1884" s="3">
        <f>PRODUCT(B1884*0.85)</f>
        <v>428.4</v>
      </c>
      <c r="E1884" s="2" t="s">
        <v>575</v>
      </c>
      <c r="F1884" s="2" t="s">
        <v>23</v>
      </c>
    </row>
    <row r="1885" spans="1:6" ht="30" customHeight="1" x14ac:dyDescent="0.25">
      <c r="A1885" s="18" t="s">
        <v>104</v>
      </c>
      <c r="B1885" s="19">
        <v>403</v>
      </c>
      <c r="C1885" s="4">
        <f>PRODUCT(B1885*0.9)</f>
        <v>362.7</v>
      </c>
      <c r="D1885" s="4">
        <f>PRODUCT(B1885*0.85)</f>
        <v>342.55</v>
      </c>
      <c r="E1885" s="4" t="s">
        <v>7</v>
      </c>
      <c r="F1885" s="4" t="s">
        <v>23</v>
      </c>
    </row>
    <row r="1886" spans="1:6" ht="30" customHeight="1" x14ac:dyDescent="0.25">
      <c r="A1886" s="2" t="s">
        <v>2752</v>
      </c>
      <c r="B1886" s="3">
        <v>777.6</v>
      </c>
      <c r="C1886" s="3">
        <f>PRODUCT(B1886*0.9)</f>
        <v>699.84</v>
      </c>
      <c r="D1886" s="3">
        <f>PRODUCT(B1886*0.85)</f>
        <v>660.96</v>
      </c>
      <c r="E1886" s="2" t="s">
        <v>26</v>
      </c>
      <c r="F1886" s="2" t="s">
        <v>29</v>
      </c>
    </row>
    <row r="1887" spans="1:6" ht="30" customHeight="1" x14ac:dyDescent="0.25">
      <c r="A1887" s="18" t="s">
        <v>1257</v>
      </c>
      <c r="B1887" s="19">
        <v>345</v>
      </c>
      <c r="C1887" s="4">
        <f>PRODUCT(B1887*0.9)</f>
        <v>310.5</v>
      </c>
      <c r="D1887" s="4">
        <f>PRODUCT(B1887*0.85)</f>
        <v>293.25</v>
      </c>
      <c r="E1887" s="4" t="s">
        <v>295</v>
      </c>
      <c r="F1887" s="4" t="s">
        <v>23</v>
      </c>
    </row>
    <row r="1888" spans="1:6" ht="30" customHeight="1" x14ac:dyDescent="0.25">
      <c r="A1888" s="2" t="s">
        <v>1191</v>
      </c>
      <c r="B1888" s="3">
        <v>309</v>
      </c>
      <c r="C1888" s="3">
        <f>PRODUCT(B1888*0.9)</f>
        <v>278.10000000000002</v>
      </c>
      <c r="D1888" s="3">
        <f>PRODUCT(B1888*0.85)</f>
        <v>262.64999999999998</v>
      </c>
      <c r="E1888" s="2" t="s">
        <v>19</v>
      </c>
      <c r="F1888" s="2" t="s">
        <v>1186</v>
      </c>
    </row>
    <row r="1889" spans="1:6" ht="30" customHeight="1" x14ac:dyDescent="0.25">
      <c r="A1889" s="18" t="s">
        <v>1192</v>
      </c>
      <c r="B1889" s="19">
        <v>309</v>
      </c>
      <c r="C1889" s="4">
        <f>PRODUCT(B1889*0.9)</f>
        <v>278.10000000000002</v>
      </c>
      <c r="D1889" s="4">
        <f>PRODUCT(B1889*0.85)</f>
        <v>262.64999999999998</v>
      </c>
      <c r="E1889" s="4" t="s">
        <v>19</v>
      </c>
      <c r="F1889" s="4" t="s">
        <v>1186</v>
      </c>
    </row>
    <row r="1890" spans="1:6" ht="30" customHeight="1" x14ac:dyDescent="0.25">
      <c r="A1890" s="2" t="s">
        <v>1217</v>
      </c>
      <c r="B1890" s="3">
        <v>316</v>
      </c>
      <c r="C1890" s="3">
        <f>PRODUCT(B1890*0.9)</f>
        <v>284.40000000000003</v>
      </c>
      <c r="D1890" s="3">
        <f>PRODUCT(B1890*0.85)</f>
        <v>268.59999999999997</v>
      </c>
      <c r="E1890" s="2" t="s">
        <v>281</v>
      </c>
      <c r="F1890" s="2" t="s">
        <v>1186</v>
      </c>
    </row>
    <row r="1891" spans="1:6" ht="30" customHeight="1" x14ac:dyDescent="0.25">
      <c r="A1891" s="18" t="s">
        <v>1220</v>
      </c>
      <c r="B1891" s="19">
        <v>324</v>
      </c>
      <c r="C1891" s="4">
        <f>PRODUCT(B1891*0.9)</f>
        <v>291.60000000000002</v>
      </c>
      <c r="D1891" s="4">
        <f>PRODUCT(B1891*0.85)</f>
        <v>275.39999999999998</v>
      </c>
      <c r="E1891" s="4" t="s">
        <v>19</v>
      </c>
      <c r="F1891" s="4" t="s">
        <v>23</v>
      </c>
    </row>
    <row r="1892" spans="1:6" ht="30" customHeight="1" x14ac:dyDescent="0.25">
      <c r="A1892" s="2" t="s">
        <v>1229</v>
      </c>
      <c r="B1892" s="3">
        <v>331</v>
      </c>
      <c r="C1892" s="3">
        <f>PRODUCT(B1892*0.9)</f>
        <v>297.90000000000003</v>
      </c>
      <c r="D1892" s="3">
        <f>PRODUCT(B1892*0.85)</f>
        <v>281.34999999999997</v>
      </c>
      <c r="E1892" s="2" t="s">
        <v>19</v>
      </c>
      <c r="F1892" s="2" t="s">
        <v>23</v>
      </c>
    </row>
    <row r="1893" spans="1:6" ht="30" customHeight="1" x14ac:dyDescent="0.25">
      <c r="A1893" s="18" t="s">
        <v>1511</v>
      </c>
      <c r="B1893" s="19">
        <v>403</v>
      </c>
      <c r="C1893" s="4">
        <f>PRODUCT(B1893*0.9)</f>
        <v>362.7</v>
      </c>
      <c r="D1893" s="4">
        <f>PRODUCT(B1893*0.85)</f>
        <v>342.55</v>
      </c>
      <c r="E1893" s="4" t="s">
        <v>19</v>
      </c>
      <c r="F1893" s="4" t="s">
        <v>1094</v>
      </c>
    </row>
    <row r="1894" spans="1:6" ht="30" customHeight="1" x14ac:dyDescent="0.25">
      <c r="A1894" s="2" t="s">
        <v>1165</v>
      </c>
      <c r="B1894" s="3">
        <v>273</v>
      </c>
      <c r="C1894" s="3">
        <f>PRODUCT(B1894*0.9)</f>
        <v>245.70000000000002</v>
      </c>
      <c r="D1894" s="3">
        <f>PRODUCT(B1894*0.85)</f>
        <v>232.04999999999998</v>
      </c>
      <c r="E1894" s="2" t="s">
        <v>9</v>
      </c>
      <c r="F1894" s="2" t="s">
        <v>1152</v>
      </c>
    </row>
    <row r="1895" spans="1:6" ht="30" customHeight="1" x14ac:dyDescent="0.25">
      <c r="A1895" s="18" t="s">
        <v>1209</v>
      </c>
      <c r="B1895" s="19">
        <v>302</v>
      </c>
      <c r="C1895" s="4">
        <f>PRODUCT(B1895*0.9)</f>
        <v>271.8</v>
      </c>
      <c r="D1895" s="4">
        <f>PRODUCT(B1895*0.85)</f>
        <v>256.7</v>
      </c>
      <c r="E1895" s="4" t="s">
        <v>89</v>
      </c>
      <c r="F1895" s="4" t="s">
        <v>1152</v>
      </c>
    </row>
    <row r="1896" spans="1:6" ht="30" customHeight="1" x14ac:dyDescent="0.25">
      <c r="A1896" s="2" t="s">
        <v>1532</v>
      </c>
      <c r="B1896" s="3">
        <v>489</v>
      </c>
      <c r="C1896" s="3">
        <f>PRODUCT(B1896*0.9)</f>
        <v>440.1</v>
      </c>
      <c r="D1896" s="3">
        <f>PRODUCT(B1896*0.85)</f>
        <v>415.65</v>
      </c>
      <c r="E1896" s="2" t="s">
        <v>295</v>
      </c>
      <c r="F1896" s="2" t="s">
        <v>93</v>
      </c>
    </row>
    <row r="1897" spans="1:6" ht="30" customHeight="1" x14ac:dyDescent="0.25">
      <c r="A1897" s="18" t="s">
        <v>1531</v>
      </c>
      <c r="B1897" s="19">
        <v>489</v>
      </c>
      <c r="C1897" s="4">
        <f>PRODUCT(B1897*0.9)</f>
        <v>440.1</v>
      </c>
      <c r="D1897" s="4">
        <f>PRODUCT(B1897*0.85)</f>
        <v>415.65</v>
      </c>
      <c r="E1897" s="4" t="s">
        <v>15</v>
      </c>
      <c r="F1897" s="4" t="s">
        <v>93</v>
      </c>
    </row>
    <row r="1898" spans="1:6" ht="30" customHeight="1" x14ac:dyDescent="0.25">
      <c r="A1898" s="2" t="s">
        <v>1285</v>
      </c>
      <c r="B1898" s="3">
        <v>460</v>
      </c>
      <c r="C1898" s="3">
        <f>PRODUCT(B1898*0.9)</f>
        <v>414</v>
      </c>
      <c r="D1898" s="3">
        <f>PRODUCT(B1898*0.85)</f>
        <v>391</v>
      </c>
      <c r="E1898" s="2" t="s">
        <v>15</v>
      </c>
      <c r="F1898" s="2" t="s">
        <v>93</v>
      </c>
    </row>
    <row r="1899" spans="1:6" ht="30" customHeight="1" x14ac:dyDescent="0.25">
      <c r="A1899" s="18" t="s">
        <v>1561</v>
      </c>
      <c r="B1899" s="19">
        <v>417</v>
      </c>
      <c r="C1899" s="4">
        <f>PRODUCT(B1899*0.9)</f>
        <v>375.3</v>
      </c>
      <c r="D1899" s="4">
        <f>PRODUCT(B1899*0.85)</f>
        <v>354.45</v>
      </c>
      <c r="E1899" s="4" t="s">
        <v>89</v>
      </c>
      <c r="F1899" s="4" t="s">
        <v>1554</v>
      </c>
    </row>
    <row r="1900" spans="1:6" ht="30" customHeight="1" x14ac:dyDescent="0.25">
      <c r="A1900" s="2" t="s">
        <v>1592</v>
      </c>
      <c r="B1900" s="3">
        <v>288</v>
      </c>
      <c r="C1900" s="3">
        <f>PRODUCT(B1900*0.9)</f>
        <v>259.2</v>
      </c>
      <c r="D1900" s="3">
        <f>PRODUCT(B1900*0.85)</f>
        <v>244.79999999999998</v>
      </c>
      <c r="E1900" s="2" t="s">
        <v>1571</v>
      </c>
      <c r="F1900" s="2" t="s">
        <v>1151</v>
      </c>
    </row>
    <row r="1901" spans="1:6" ht="30" customHeight="1" x14ac:dyDescent="0.25">
      <c r="A1901" s="18" t="s">
        <v>1556</v>
      </c>
      <c r="B1901" s="19">
        <v>288</v>
      </c>
      <c r="C1901" s="4">
        <f>PRODUCT(B1901*0.9)</f>
        <v>259.2</v>
      </c>
      <c r="D1901" s="4">
        <f>PRODUCT(B1901*0.85)</f>
        <v>244.79999999999998</v>
      </c>
      <c r="E1901" s="4" t="s">
        <v>1118</v>
      </c>
      <c r="F1901" s="4" t="s">
        <v>23</v>
      </c>
    </row>
    <row r="1902" spans="1:6" ht="30" customHeight="1" x14ac:dyDescent="0.25">
      <c r="A1902" s="2" t="s">
        <v>1557</v>
      </c>
      <c r="B1902" s="3">
        <v>345</v>
      </c>
      <c r="C1902" s="3">
        <f>PRODUCT(B1902*0.9)</f>
        <v>310.5</v>
      </c>
      <c r="D1902" s="3">
        <f>PRODUCT(B1902*0.85)</f>
        <v>293.25</v>
      </c>
      <c r="E1902" s="2" t="s">
        <v>79</v>
      </c>
      <c r="F1902" s="2" t="s">
        <v>23</v>
      </c>
    </row>
    <row r="1903" spans="1:6" ht="30" customHeight="1" x14ac:dyDescent="0.25">
      <c r="A1903" s="18" t="s">
        <v>1661</v>
      </c>
      <c r="B1903" s="19">
        <v>460</v>
      </c>
      <c r="C1903" s="4">
        <f>PRODUCT(B1903*0.9)</f>
        <v>414</v>
      </c>
      <c r="D1903" s="4">
        <f>PRODUCT(B1903*0.85)</f>
        <v>391</v>
      </c>
      <c r="E1903" s="4" t="s">
        <v>135</v>
      </c>
      <c r="F1903" s="4" t="s">
        <v>23</v>
      </c>
    </row>
    <row r="1904" spans="1:6" ht="30" customHeight="1" x14ac:dyDescent="0.25">
      <c r="A1904" s="2" t="s">
        <v>1739</v>
      </c>
      <c r="B1904" s="3">
        <v>360</v>
      </c>
      <c r="C1904" s="3">
        <f>PRODUCT(B1904*0.9)</f>
        <v>324</v>
      </c>
      <c r="D1904" s="3">
        <f>PRODUCT(B1904*0.85)</f>
        <v>306</v>
      </c>
      <c r="E1904" s="2" t="s">
        <v>135</v>
      </c>
      <c r="F1904" s="2" t="s">
        <v>23</v>
      </c>
    </row>
    <row r="1905" spans="1:6" ht="30" customHeight="1" x14ac:dyDescent="0.25">
      <c r="A1905" s="18" t="s">
        <v>862</v>
      </c>
      <c r="B1905" s="19">
        <v>345</v>
      </c>
      <c r="C1905" s="4">
        <f>PRODUCT(B1905*0.9)</f>
        <v>310.5</v>
      </c>
      <c r="D1905" s="4">
        <f>PRODUCT(B1905*0.85)</f>
        <v>293.25</v>
      </c>
      <c r="E1905" s="4" t="s">
        <v>361</v>
      </c>
      <c r="F1905" s="4" t="s">
        <v>23</v>
      </c>
    </row>
    <row r="1906" spans="1:6" ht="30" customHeight="1" x14ac:dyDescent="0.25">
      <c r="A1906" s="2" t="s">
        <v>1004</v>
      </c>
      <c r="B1906" s="3">
        <v>388</v>
      </c>
      <c r="C1906" s="3">
        <f>PRODUCT(B1906*0.9)</f>
        <v>349.2</v>
      </c>
      <c r="D1906" s="3">
        <f>PRODUCT(B1906*0.85)</f>
        <v>329.8</v>
      </c>
      <c r="E1906" s="2" t="s">
        <v>698</v>
      </c>
      <c r="F1906" s="2" t="s">
        <v>23</v>
      </c>
    </row>
    <row r="1907" spans="1:6" ht="30" customHeight="1" x14ac:dyDescent="0.25">
      <c r="A1907" s="18" t="s">
        <v>1005</v>
      </c>
      <c r="B1907" s="19">
        <v>504</v>
      </c>
      <c r="C1907" s="4">
        <f>PRODUCT(B1907*0.9)</f>
        <v>453.6</v>
      </c>
      <c r="D1907" s="4">
        <f>PRODUCT(B1907*0.85)</f>
        <v>428.4</v>
      </c>
      <c r="E1907" s="4" t="s">
        <v>26</v>
      </c>
      <c r="F1907" s="4" t="s">
        <v>23</v>
      </c>
    </row>
    <row r="1908" spans="1:6" ht="30" customHeight="1" x14ac:dyDescent="0.25">
      <c r="A1908" s="2" t="s">
        <v>1058</v>
      </c>
      <c r="B1908" s="3">
        <v>360</v>
      </c>
      <c r="C1908" s="3">
        <f>PRODUCT(B1908*0.9)</f>
        <v>324</v>
      </c>
      <c r="D1908" s="3">
        <f>PRODUCT(B1908*0.85)</f>
        <v>306</v>
      </c>
      <c r="E1908" s="2" t="s">
        <v>76</v>
      </c>
      <c r="F1908" s="2" t="s">
        <v>23</v>
      </c>
    </row>
    <row r="1909" spans="1:6" ht="30" customHeight="1" x14ac:dyDescent="0.25">
      <c r="A1909" s="18" t="s">
        <v>1210</v>
      </c>
      <c r="B1909" s="19">
        <v>446</v>
      </c>
      <c r="C1909" s="4">
        <f>PRODUCT(B1909*0.9)</f>
        <v>401.40000000000003</v>
      </c>
      <c r="D1909" s="4">
        <f>PRODUCT(B1909*0.85)</f>
        <v>379.09999999999997</v>
      </c>
      <c r="E1909" s="4" t="s">
        <v>9</v>
      </c>
      <c r="F1909" s="4" t="s">
        <v>1199</v>
      </c>
    </row>
    <row r="1910" spans="1:6" ht="30" customHeight="1" x14ac:dyDescent="0.25">
      <c r="A1910" s="2" t="s">
        <v>1054</v>
      </c>
      <c r="B1910" s="3">
        <v>388</v>
      </c>
      <c r="C1910" s="3">
        <f>PRODUCT(B1910*0.9)</f>
        <v>349.2</v>
      </c>
      <c r="D1910" s="3">
        <f>PRODUCT(B1910*0.85)</f>
        <v>329.8</v>
      </c>
      <c r="E1910" s="2" t="s">
        <v>15</v>
      </c>
      <c r="F1910" s="2" t="s">
        <v>23</v>
      </c>
    </row>
    <row r="1911" spans="1:6" ht="30" customHeight="1" x14ac:dyDescent="0.25">
      <c r="A1911" s="18" t="s">
        <v>2756</v>
      </c>
      <c r="B1911" s="19">
        <v>331.2</v>
      </c>
      <c r="C1911" s="4">
        <f>PRODUCT(B1911*0.9)</f>
        <v>298.08</v>
      </c>
      <c r="D1911" s="4">
        <f>PRODUCT(B1911*0.85)</f>
        <v>281.52</v>
      </c>
      <c r="E1911" s="4" t="s">
        <v>361</v>
      </c>
      <c r="F1911" s="4" t="s">
        <v>23</v>
      </c>
    </row>
    <row r="1912" spans="1:6" ht="30" customHeight="1" x14ac:dyDescent="0.25">
      <c r="A1912" s="2" t="s">
        <v>2757</v>
      </c>
      <c r="B1912" s="3">
        <v>331.2</v>
      </c>
      <c r="C1912" s="3">
        <f>PRODUCT(B1912*0.9)</f>
        <v>298.08</v>
      </c>
      <c r="D1912" s="3">
        <f>PRODUCT(B1912*0.85)</f>
        <v>281.52</v>
      </c>
      <c r="E1912" s="2" t="s">
        <v>361</v>
      </c>
      <c r="F1912" s="2" t="s">
        <v>23</v>
      </c>
    </row>
    <row r="1913" spans="1:6" ht="30" customHeight="1" x14ac:dyDescent="0.25">
      <c r="A1913" s="18" t="s">
        <v>1585</v>
      </c>
      <c r="B1913" s="19">
        <v>324</v>
      </c>
      <c r="C1913" s="4">
        <f>PRODUCT(B1913*0.9)</f>
        <v>291.60000000000002</v>
      </c>
      <c r="D1913" s="4">
        <f>PRODUCT(B1913*0.85)</f>
        <v>275.39999999999998</v>
      </c>
      <c r="E1913" s="4" t="s">
        <v>1118</v>
      </c>
      <c r="F1913" s="4" t="s">
        <v>23</v>
      </c>
    </row>
    <row r="1914" spans="1:6" ht="30" customHeight="1" x14ac:dyDescent="0.25">
      <c r="A1914" s="2" t="s">
        <v>1023</v>
      </c>
      <c r="B1914" s="3">
        <v>345</v>
      </c>
      <c r="C1914" s="3">
        <f>PRODUCT(B1914*0.9)</f>
        <v>310.5</v>
      </c>
      <c r="D1914" s="3">
        <f>PRODUCT(B1914*0.85)</f>
        <v>293.25</v>
      </c>
      <c r="E1914" s="2" t="s">
        <v>161</v>
      </c>
      <c r="F1914" s="2" t="s">
        <v>23</v>
      </c>
    </row>
    <row r="1915" spans="1:6" ht="30" customHeight="1" x14ac:dyDescent="0.25">
      <c r="A1915" s="18" t="s">
        <v>861</v>
      </c>
      <c r="B1915" s="19">
        <v>360</v>
      </c>
      <c r="C1915" s="4">
        <f>PRODUCT(B1915*0.9)</f>
        <v>324</v>
      </c>
      <c r="D1915" s="4">
        <f>PRODUCT(B1915*0.85)</f>
        <v>306</v>
      </c>
      <c r="E1915" s="4" t="s">
        <v>234</v>
      </c>
      <c r="F1915" s="4" t="s">
        <v>23</v>
      </c>
    </row>
    <row r="1916" spans="1:6" ht="30" customHeight="1" x14ac:dyDescent="0.25">
      <c r="A1916" s="2" t="s">
        <v>1259</v>
      </c>
      <c r="B1916" s="3">
        <v>345</v>
      </c>
      <c r="C1916" s="3">
        <f>PRODUCT(B1916*0.9)</f>
        <v>310.5</v>
      </c>
      <c r="D1916" s="3">
        <f>PRODUCT(B1916*0.85)</f>
        <v>293.25</v>
      </c>
      <c r="E1916" s="2" t="s">
        <v>135</v>
      </c>
      <c r="F1916" s="2" t="s">
        <v>23</v>
      </c>
    </row>
    <row r="1917" spans="1:6" ht="30" customHeight="1" x14ac:dyDescent="0.25">
      <c r="A1917" s="18" t="s">
        <v>1006</v>
      </c>
      <c r="B1917" s="19">
        <v>388</v>
      </c>
      <c r="C1917" s="4">
        <f>PRODUCT(B1917*0.9)</f>
        <v>349.2</v>
      </c>
      <c r="D1917" s="4">
        <f>PRODUCT(B1917*0.85)</f>
        <v>329.8</v>
      </c>
      <c r="E1917" s="4" t="s">
        <v>14</v>
      </c>
      <c r="F1917" s="4" t="s">
        <v>23</v>
      </c>
    </row>
    <row r="1918" spans="1:6" ht="30" customHeight="1" x14ac:dyDescent="0.25">
      <c r="A1918" s="2" t="s">
        <v>1848</v>
      </c>
      <c r="B1918" s="3">
        <v>374</v>
      </c>
      <c r="C1918" s="3">
        <f>PRODUCT(B1918*0.9)</f>
        <v>336.6</v>
      </c>
      <c r="D1918" s="3">
        <f>PRODUCT(B1918*0.85)</f>
        <v>317.89999999999998</v>
      </c>
      <c r="E1918" s="2" t="s">
        <v>281</v>
      </c>
      <c r="F1918" s="2" t="s">
        <v>23</v>
      </c>
    </row>
    <row r="1919" spans="1:6" ht="30" customHeight="1" x14ac:dyDescent="0.25">
      <c r="A1919" s="18" t="s">
        <v>1846</v>
      </c>
      <c r="B1919" s="19">
        <v>388</v>
      </c>
      <c r="C1919" s="4">
        <f>PRODUCT(B1919*0.9)</f>
        <v>349.2</v>
      </c>
      <c r="D1919" s="4">
        <f>PRODUCT(B1919*0.85)</f>
        <v>329.8</v>
      </c>
      <c r="E1919" s="4" t="s">
        <v>135</v>
      </c>
      <c r="F1919" s="4" t="s">
        <v>1212</v>
      </c>
    </row>
    <row r="1920" spans="1:6" ht="30" customHeight="1" x14ac:dyDescent="0.25">
      <c r="A1920" s="2" t="s">
        <v>1013</v>
      </c>
      <c r="B1920" s="3">
        <v>345</v>
      </c>
      <c r="C1920" s="3">
        <f>PRODUCT(B1920*0.9)</f>
        <v>310.5</v>
      </c>
      <c r="D1920" s="3">
        <f>PRODUCT(B1920*0.85)</f>
        <v>293.25</v>
      </c>
      <c r="E1920" s="2" t="s">
        <v>135</v>
      </c>
      <c r="F1920" s="2" t="s">
        <v>23</v>
      </c>
    </row>
    <row r="1921" spans="1:6" ht="30" customHeight="1" x14ac:dyDescent="0.25">
      <c r="A1921" s="18" t="s">
        <v>1478</v>
      </c>
      <c r="B1921" s="19">
        <v>446</v>
      </c>
      <c r="C1921" s="4">
        <f>PRODUCT(B1921*0.9)</f>
        <v>401.40000000000003</v>
      </c>
      <c r="D1921" s="4">
        <f>PRODUCT(B1921*0.85)</f>
        <v>379.09999999999997</v>
      </c>
      <c r="E1921" s="4" t="s">
        <v>26</v>
      </c>
      <c r="F1921" s="4" t="s">
        <v>1264</v>
      </c>
    </row>
    <row r="1922" spans="1:6" ht="30" customHeight="1" x14ac:dyDescent="0.25">
      <c r="A1922" s="2" t="s">
        <v>1711</v>
      </c>
      <c r="B1922" s="3">
        <v>324</v>
      </c>
      <c r="C1922" s="3">
        <f>PRODUCT(B1922*0.9)</f>
        <v>291.60000000000002</v>
      </c>
      <c r="D1922" s="3">
        <f>PRODUCT(B1922*0.85)</f>
        <v>275.39999999999998</v>
      </c>
      <c r="E1922" s="2" t="s">
        <v>89</v>
      </c>
      <c r="F1922" s="2" t="s">
        <v>1151</v>
      </c>
    </row>
    <row r="1923" spans="1:6" ht="30" customHeight="1" x14ac:dyDescent="0.25">
      <c r="A1923" s="18" t="s">
        <v>1099</v>
      </c>
      <c r="B1923" s="19">
        <v>417</v>
      </c>
      <c r="C1923" s="4">
        <f>PRODUCT(B1923*0.9)</f>
        <v>375.3</v>
      </c>
      <c r="D1923" s="4">
        <f>PRODUCT(B1923*0.85)</f>
        <v>354.45</v>
      </c>
      <c r="E1923" s="4" t="s">
        <v>135</v>
      </c>
      <c r="F1923" s="4" t="s">
        <v>23</v>
      </c>
    </row>
    <row r="1924" spans="1:6" ht="30" customHeight="1" x14ac:dyDescent="0.25">
      <c r="A1924" s="2" t="s">
        <v>868</v>
      </c>
      <c r="B1924" s="3">
        <v>388</v>
      </c>
      <c r="C1924" s="3">
        <f>PRODUCT(B1924*0.9)</f>
        <v>349.2</v>
      </c>
      <c r="D1924" s="3">
        <f>PRODUCT(B1924*0.85)</f>
        <v>329.8</v>
      </c>
      <c r="E1924" s="2" t="s">
        <v>15</v>
      </c>
      <c r="F1924" s="2" t="s">
        <v>23</v>
      </c>
    </row>
    <row r="1925" spans="1:6" ht="30" customHeight="1" x14ac:dyDescent="0.25">
      <c r="A1925" s="18" t="s">
        <v>2158</v>
      </c>
      <c r="B1925" s="19">
        <v>345</v>
      </c>
      <c r="C1925" s="4">
        <f>PRODUCT(B1925*0.9)</f>
        <v>310.5</v>
      </c>
      <c r="D1925" s="4">
        <f>PRODUCT(B1925*0.85)</f>
        <v>293.25</v>
      </c>
      <c r="E1925" s="4" t="s">
        <v>26</v>
      </c>
      <c r="F1925" s="4" t="s">
        <v>2095</v>
      </c>
    </row>
    <row r="1926" spans="1:6" ht="30" customHeight="1" x14ac:dyDescent="0.25">
      <c r="A1926" s="2" t="s">
        <v>1858</v>
      </c>
      <c r="B1926" s="3">
        <v>187</v>
      </c>
      <c r="C1926" s="3">
        <f>PRODUCT(B1926*0.9)</f>
        <v>168.3</v>
      </c>
      <c r="D1926" s="3">
        <f>PRODUCT(B1926*0.85)</f>
        <v>158.94999999999999</v>
      </c>
      <c r="E1926" s="2" t="s">
        <v>1760</v>
      </c>
      <c r="F1926" s="2" t="s">
        <v>23</v>
      </c>
    </row>
    <row r="1927" spans="1:6" ht="30" customHeight="1" x14ac:dyDescent="0.25">
      <c r="A1927" s="18" t="s">
        <v>1915</v>
      </c>
      <c r="B1927" s="19">
        <v>374</v>
      </c>
      <c r="C1927" s="4">
        <f>PRODUCT(B1927*0.9)</f>
        <v>336.6</v>
      </c>
      <c r="D1927" s="4">
        <f>PRODUCT(B1927*0.85)</f>
        <v>317.89999999999998</v>
      </c>
      <c r="E1927" s="4" t="s">
        <v>9</v>
      </c>
      <c r="F1927" s="4" t="s">
        <v>1904</v>
      </c>
    </row>
    <row r="1928" spans="1:6" ht="30" customHeight="1" x14ac:dyDescent="0.25">
      <c r="A1928" s="2" t="s">
        <v>2753</v>
      </c>
      <c r="B1928" s="3">
        <v>345.59999999999997</v>
      </c>
      <c r="C1928" s="3">
        <f>PRODUCT(B1928*0.9)</f>
        <v>311.03999999999996</v>
      </c>
      <c r="D1928" s="3">
        <f>PRODUCT(B1928*0.85)</f>
        <v>293.76</v>
      </c>
      <c r="E1928" s="2" t="s">
        <v>329</v>
      </c>
      <c r="F1928" s="2" t="s">
        <v>2754</v>
      </c>
    </row>
    <row r="1929" spans="1:6" ht="30" customHeight="1" x14ac:dyDescent="0.25">
      <c r="A1929" s="18" t="s">
        <v>1448</v>
      </c>
      <c r="B1929" s="19">
        <v>302</v>
      </c>
      <c r="C1929" s="4">
        <f>PRODUCT(B1929*0.9)</f>
        <v>271.8</v>
      </c>
      <c r="D1929" s="4">
        <f>PRODUCT(B1929*0.85)</f>
        <v>256.7</v>
      </c>
      <c r="E1929" s="4" t="s">
        <v>1118</v>
      </c>
      <c r="F1929" s="4" t="s">
        <v>23</v>
      </c>
    </row>
    <row r="1930" spans="1:6" ht="30" customHeight="1" x14ac:dyDescent="0.25">
      <c r="A1930" s="2" t="s">
        <v>1468</v>
      </c>
      <c r="B1930" s="3">
        <v>331</v>
      </c>
      <c r="C1930" s="3">
        <f>PRODUCT(B1930*0.9)</f>
        <v>297.90000000000003</v>
      </c>
      <c r="D1930" s="3">
        <f>PRODUCT(B1930*0.85)</f>
        <v>281.34999999999997</v>
      </c>
      <c r="E1930" s="2" t="s">
        <v>1436</v>
      </c>
      <c r="F1930" s="2" t="s">
        <v>1151</v>
      </c>
    </row>
    <row r="1931" spans="1:6" ht="30" customHeight="1" x14ac:dyDescent="0.25">
      <c r="A1931" s="18" t="s">
        <v>1143</v>
      </c>
      <c r="B1931" s="19">
        <v>273</v>
      </c>
      <c r="C1931" s="4">
        <f>PRODUCT(B1931*0.9)</f>
        <v>245.70000000000002</v>
      </c>
      <c r="D1931" s="4">
        <f>PRODUCT(B1931*0.85)</f>
        <v>232.04999999999998</v>
      </c>
      <c r="E1931" s="4" t="s">
        <v>1118</v>
      </c>
      <c r="F1931" s="4" t="s">
        <v>23</v>
      </c>
    </row>
    <row r="1932" spans="1:6" ht="30" customHeight="1" x14ac:dyDescent="0.25">
      <c r="A1932" s="2" t="s">
        <v>1451</v>
      </c>
      <c r="B1932" s="3">
        <v>288</v>
      </c>
      <c r="C1932" s="3">
        <f>PRODUCT(B1932*0.9)</f>
        <v>259.2</v>
      </c>
      <c r="D1932" s="3">
        <f>PRODUCT(B1932*0.85)</f>
        <v>244.79999999999998</v>
      </c>
      <c r="E1932" s="2" t="s">
        <v>1118</v>
      </c>
      <c r="F1932" s="2" t="s">
        <v>23</v>
      </c>
    </row>
    <row r="1933" spans="1:6" ht="30" customHeight="1" x14ac:dyDescent="0.25">
      <c r="A1933" s="18" t="s">
        <v>1450</v>
      </c>
      <c r="B1933" s="19">
        <v>288</v>
      </c>
      <c r="C1933" s="4">
        <f>PRODUCT(B1933*0.9)</f>
        <v>259.2</v>
      </c>
      <c r="D1933" s="4">
        <f>PRODUCT(B1933*0.85)</f>
        <v>244.79999999999998</v>
      </c>
      <c r="E1933" s="4" t="s">
        <v>1118</v>
      </c>
      <c r="F1933" s="4" t="s">
        <v>23</v>
      </c>
    </row>
    <row r="1934" spans="1:6" ht="30" customHeight="1" x14ac:dyDescent="0.25">
      <c r="A1934" s="2" t="s">
        <v>1447</v>
      </c>
      <c r="B1934" s="3">
        <v>288</v>
      </c>
      <c r="C1934" s="3">
        <f>PRODUCT(B1934*0.9)</f>
        <v>259.2</v>
      </c>
      <c r="D1934" s="3">
        <f>PRODUCT(B1934*0.85)</f>
        <v>244.79999999999998</v>
      </c>
      <c r="E1934" s="2" t="s">
        <v>1118</v>
      </c>
      <c r="F1934" s="2" t="s">
        <v>23</v>
      </c>
    </row>
    <row r="1935" spans="1:6" ht="30" customHeight="1" x14ac:dyDescent="0.25">
      <c r="A1935" s="18" t="s">
        <v>1449</v>
      </c>
      <c r="B1935" s="19">
        <v>288</v>
      </c>
      <c r="C1935" s="4">
        <f>PRODUCT(B1935*0.9)</f>
        <v>259.2</v>
      </c>
      <c r="D1935" s="4">
        <f>PRODUCT(B1935*0.85)</f>
        <v>244.79999999999998</v>
      </c>
      <c r="E1935" s="4" t="s">
        <v>1118</v>
      </c>
      <c r="F1935" s="4" t="s">
        <v>23</v>
      </c>
    </row>
    <row r="1936" spans="1:6" ht="30" customHeight="1" x14ac:dyDescent="0.25">
      <c r="A1936" s="2" t="s">
        <v>1467</v>
      </c>
      <c r="B1936" s="3">
        <v>316</v>
      </c>
      <c r="C1936" s="3">
        <f>PRODUCT(B1936*0.9)</f>
        <v>284.40000000000003</v>
      </c>
      <c r="D1936" s="3">
        <f>PRODUCT(B1936*0.85)</f>
        <v>268.59999999999997</v>
      </c>
      <c r="E1936" s="2" t="s">
        <v>1435</v>
      </c>
      <c r="F1936" s="2" t="s">
        <v>1151</v>
      </c>
    </row>
    <row r="1937" spans="1:6" ht="30" customHeight="1" x14ac:dyDescent="0.25">
      <c r="A1937" s="18" t="s">
        <v>1465</v>
      </c>
      <c r="B1937" s="19">
        <v>302</v>
      </c>
      <c r="C1937" s="4">
        <f>PRODUCT(B1937*0.9)</f>
        <v>271.8</v>
      </c>
      <c r="D1937" s="4">
        <f>PRODUCT(B1937*0.85)</f>
        <v>256.7</v>
      </c>
      <c r="E1937" s="4" t="s">
        <v>1433</v>
      </c>
      <c r="F1937" s="4" t="s">
        <v>1151</v>
      </c>
    </row>
    <row r="1938" spans="1:6" ht="30" customHeight="1" x14ac:dyDescent="0.25">
      <c r="A1938" s="2" t="s">
        <v>1452</v>
      </c>
      <c r="B1938" s="3">
        <v>367</v>
      </c>
      <c r="C1938" s="3">
        <f>PRODUCT(B1938*0.9)</f>
        <v>330.3</v>
      </c>
      <c r="D1938" s="3">
        <f>PRODUCT(B1938*0.85)</f>
        <v>311.95</v>
      </c>
      <c r="E1938" s="2" t="s">
        <v>1429</v>
      </c>
      <c r="F1938" s="2" t="s">
        <v>1094</v>
      </c>
    </row>
    <row r="1939" spans="1:6" ht="30" customHeight="1" x14ac:dyDescent="0.25">
      <c r="A1939" s="18" t="s">
        <v>870</v>
      </c>
      <c r="B1939" s="19">
        <v>360</v>
      </c>
      <c r="C1939" s="4">
        <f>PRODUCT(B1939*0.9)</f>
        <v>324</v>
      </c>
      <c r="D1939" s="4">
        <f>PRODUCT(B1939*0.85)</f>
        <v>306</v>
      </c>
      <c r="E1939" s="4" t="s">
        <v>15</v>
      </c>
      <c r="F1939" s="4" t="s">
        <v>23</v>
      </c>
    </row>
    <row r="1940" spans="1:6" ht="30" customHeight="1" x14ac:dyDescent="0.25">
      <c r="A1940" s="2" t="s">
        <v>1007</v>
      </c>
      <c r="B1940" s="3">
        <v>302</v>
      </c>
      <c r="C1940" s="3">
        <f>PRODUCT(B1940*0.9)</f>
        <v>271.8</v>
      </c>
      <c r="D1940" s="3">
        <f>PRODUCT(B1940*0.85)</f>
        <v>256.7</v>
      </c>
      <c r="E1940" s="2" t="s">
        <v>9</v>
      </c>
      <c r="F1940" s="2" t="s">
        <v>23</v>
      </c>
    </row>
    <row r="1941" spans="1:6" ht="30" customHeight="1" x14ac:dyDescent="0.25">
      <c r="A1941" s="18" t="s">
        <v>872</v>
      </c>
      <c r="B1941" s="19">
        <v>273</v>
      </c>
      <c r="C1941" s="4">
        <f>PRODUCT(B1941*0.9)</f>
        <v>245.70000000000002</v>
      </c>
      <c r="D1941" s="4">
        <f>PRODUCT(B1941*0.85)</f>
        <v>232.04999999999998</v>
      </c>
      <c r="E1941" s="4" t="s">
        <v>89</v>
      </c>
      <c r="F1941" s="4" t="s">
        <v>23</v>
      </c>
    </row>
    <row r="1942" spans="1:6" ht="30" customHeight="1" x14ac:dyDescent="0.25">
      <c r="A1942" s="2" t="s">
        <v>1214</v>
      </c>
      <c r="B1942" s="3">
        <v>345</v>
      </c>
      <c r="C1942" s="3">
        <f>PRODUCT(B1942*0.9)</f>
        <v>310.5</v>
      </c>
      <c r="D1942" s="3">
        <f>PRODUCT(B1942*0.85)</f>
        <v>293.25</v>
      </c>
      <c r="E1942" s="2" t="s">
        <v>14</v>
      </c>
      <c r="F1942" s="2" t="s">
        <v>1094</v>
      </c>
    </row>
    <row r="1943" spans="1:6" ht="30" customHeight="1" x14ac:dyDescent="0.25">
      <c r="A1943" s="18" t="s">
        <v>1503</v>
      </c>
      <c r="B1943" s="19">
        <v>302</v>
      </c>
      <c r="C1943" s="4">
        <f>PRODUCT(B1943*0.9)</f>
        <v>271.8</v>
      </c>
      <c r="D1943" s="4">
        <f>PRODUCT(B1943*0.85)</f>
        <v>256.7</v>
      </c>
      <c r="E1943" s="4" t="s">
        <v>28</v>
      </c>
      <c r="F1943" s="4" t="s">
        <v>1151</v>
      </c>
    </row>
    <row r="1944" spans="1:6" ht="30" customHeight="1" x14ac:dyDescent="0.25">
      <c r="A1944" s="2" t="s">
        <v>1215</v>
      </c>
      <c r="B1944" s="3">
        <v>446</v>
      </c>
      <c r="C1944" s="3">
        <f>PRODUCT(B1944*0.9)</f>
        <v>401.40000000000003</v>
      </c>
      <c r="D1944" s="3">
        <f>PRODUCT(B1944*0.85)</f>
        <v>379.09999999999997</v>
      </c>
      <c r="E1944" s="2" t="s">
        <v>15</v>
      </c>
      <c r="F1944" s="2" t="s">
        <v>1212</v>
      </c>
    </row>
    <row r="1945" spans="1:6" ht="30" customHeight="1" x14ac:dyDescent="0.25">
      <c r="A1945" s="18" t="s">
        <v>874</v>
      </c>
      <c r="B1945" s="19">
        <v>374</v>
      </c>
      <c r="C1945" s="4">
        <f>PRODUCT(B1945*0.9)</f>
        <v>336.6</v>
      </c>
      <c r="D1945" s="4">
        <f>PRODUCT(B1945*0.85)</f>
        <v>317.89999999999998</v>
      </c>
      <c r="E1945" s="4" t="s">
        <v>89</v>
      </c>
      <c r="F1945" s="4" t="s">
        <v>23</v>
      </c>
    </row>
    <row r="1946" spans="1:6" ht="30" customHeight="1" x14ac:dyDescent="0.25">
      <c r="A1946" s="2" t="s">
        <v>1100</v>
      </c>
      <c r="B1946" s="3">
        <v>374</v>
      </c>
      <c r="C1946" s="3">
        <f>PRODUCT(B1946*0.9)</f>
        <v>336.6</v>
      </c>
      <c r="D1946" s="3">
        <f>PRODUCT(B1946*0.85)</f>
        <v>317.89999999999998</v>
      </c>
      <c r="E1946" s="2" t="s">
        <v>135</v>
      </c>
      <c r="F1946" s="2" t="s">
        <v>23</v>
      </c>
    </row>
    <row r="1947" spans="1:6" ht="30" customHeight="1" x14ac:dyDescent="0.25">
      <c r="A1947" s="18" t="s">
        <v>1258</v>
      </c>
      <c r="B1947" s="19">
        <v>403</v>
      </c>
      <c r="C1947" s="4">
        <f>PRODUCT(B1947*0.9)</f>
        <v>362.7</v>
      </c>
      <c r="D1947" s="4">
        <f>PRODUCT(B1947*0.85)</f>
        <v>342.55</v>
      </c>
      <c r="E1947" s="4" t="s">
        <v>135</v>
      </c>
      <c r="F1947" s="4" t="s">
        <v>23</v>
      </c>
    </row>
    <row r="1948" spans="1:6" ht="30" customHeight="1" x14ac:dyDescent="0.25">
      <c r="A1948" s="2" t="s">
        <v>2341</v>
      </c>
      <c r="B1948" s="3">
        <v>315.36</v>
      </c>
      <c r="C1948" s="3">
        <f>PRODUCT(B1948*0.9)</f>
        <v>283.82400000000001</v>
      </c>
      <c r="D1948" s="3">
        <f>PRODUCT(B1948*0.85)</f>
        <v>268.05599999999998</v>
      </c>
      <c r="E1948" s="2" t="s">
        <v>241</v>
      </c>
      <c r="F1948" s="2" t="s">
        <v>2041</v>
      </c>
    </row>
    <row r="1949" spans="1:6" ht="30" customHeight="1" x14ac:dyDescent="0.25">
      <c r="A1949" s="18" t="s">
        <v>1021</v>
      </c>
      <c r="B1949" s="19">
        <v>345</v>
      </c>
      <c r="C1949" s="4">
        <f>PRODUCT(B1949*0.9)</f>
        <v>310.5</v>
      </c>
      <c r="D1949" s="4">
        <f>PRODUCT(B1949*0.85)</f>
        <v>293.25</v>
      </c>
      <c r="E1949" s="4" t="s">
        <v>26</v>
      </c>
      <c r="F1949" s="4" t="s">
        <v>23</v>
      </c>
    </row>
    <row r="1950" spans="1:6" ht="30" customHeight="1" x14ac:dyDescent="0.25">
      <c r="A1950" s="2" t="s">
        <v>1160</v>
      </c>
      <c r="B1950" s="3">
        <v>374</v>
      </c>
      <c r="C1950" s="3">
        <f>PRODUCT(B1950*0.9)</f>
        <v>336.6</v>
      </c>
      <c r="D1950" s="3">
        <f>PRODUCT(B1950*0.85)</f>
        <v>317.89999999999998</v>
      </c>
      <c r="E1950" s="2" t="s">
        <v>7</v>
      </c>
      <c r="F1950" s="2" t="s">
        <v>23</v>
      </c>
    </row>
    <row r="1951" spans="1:6" ht="30" customHeight="1" x14ac:dyDescent="0.25">
      <c r="A1951" s="18" t="s">
        <v>1017</v>
      </c>
      <c r="B1951" s="19">
        <v>468</v>
      </c>
      <c r="C1951" s="4">
        <f>PRODUCT(B1951*0.9)</f>
        <v>421.2</v>
      </c>
      <c r="D1951" s="4">
        <f>PRODUCT(B1951*0.85)</f>
        <v>397.8</v>
      </c>
      <c r="E1951" s="4" t="s">
        <v>7</v>
      </c>
      <c r="F1951" s="4" t="s">
        <v>23</v>
      </c>
    </row>
    <row r="1952" spans="1:6" ht="30" customHeight="1" x14ac:dyDescent="0.25">
      <c r="A1952" s="2" t="s">
        <v>1720</v>
      </c>
      <c r="B1952" s="3">
        <v>345</v>
      </c>
      <c r="C1952" s="3">
        <f>PRODUCT(B1952*0.9)</f>
        <v>310.5</v>
      </c>
      <c r="D1952" s="3">
        <f>PRODUCT(B1952*0.85)</f>
        <v>293.25</v>
      </c>
      <c r="E1952" s="2" t="s">
        <v>620</v>
      </c>
      <c r="F1952" s="2" t="s">
        <v>23</v>
      </c>
    </row>
    <row r="1953" spans="1:6" ht="30" customHeight="1" x14ac:dyDescent="0.25">
      <c r="A1953" s="18" t="s">
        <v>867</v>
      </c>
      <c r="B1953" s="19">
        <v>388</v>
      </c>
      <c r="C1953" s="4">
        <f>PRODUCT(B1953*0.9)</f>
        <v>349.2</v>
      </c>
      <c r="D1953" s="4">
        <f>PRODUCT(B1953*0.85)</f>
        <v>329.8</v>
      </c>
      <c r="E1953" s="4" t="s">
        <v>15</v>
      </c>
      <c r="F1953" s="4" t="s">
        <v>23</v>
      </c>
    </row>
    <row r="1954" spans="1:6" ht="30" customHeight="1" x14ac:dyDescent="0.25">
      <c r="A1954" s="2" t="s">
        <v>1260</v>
      </c>
      <c r="B1954" s="3">
        <v>475</v>
      </c>
      <c r="C1954" s="3">
        <f>PRODUCT(B1954*0.9)</f>
        <v>427.5</v>
      </c>
      <c r="D1954" s="3">
        <f>PRODUCT(B1954*0.85)</f>
        <v>403.75</v>
      </c>
      <c r="E1954" s="2" t="s">
        <v>135</v>
      </c>
      <c r="F1954" s="2" t="s">
        <v>232</v>
      </c>
    </row>
    <row r="1955" spans="1:6" ht="30" customHeight="1" x14ac:dyDescent="0.25">
      <c r="A1955" s="18" t="s">
        <v>1015</v>
      </c>
      <c r="B1955" s="19">
        <v>302</v>
      </c>
      <c r="C1955" s="4">
        <f>PRODUCT(B1955*0.9)</f>
        <v>271.8</v>
      </c>
      <c r="D1955" s="4">
        <f>PRODUCT(B1955*0.85)</f>
        <v>256.7</v>
      </c>
      <c r="E1955" s="4" t="s">
        <v>17</v>
      </c>
      <c r="F1955" s="4" t="s">
        <v>23</v>
      </c>
    </row>
    <row r="1956" spans="1:6" ht="30" customHeight="1" x14ac:dyDescent="0.25">
      <c r="A1956" s="2" t="s">
        <v>873</v>
      </c>
      <c r="B1956" s="3">
        <v>374</v>
      </c>
      <c r="C1956" s="3">
        <f>PRODUCT(B1956*0.9)</f>
        <v>336.6</v>
      </c>
      <c r="D1956" s="3">
        <f>PRODUCT(B1956*0.85)</f>
        <v>317.89999999999998</v>
      </c>
      <c r="E1956" s="2" t="s">
        <v>89</v>
      </c>
      <c r="F1956" s="2" t="s">
        <v>23</v>
      </c>
    </row>
    <row r="1957" spans="1:6" ht="30" customHeight="1" x14ac:dyDescent="0.25">
      <c r="A1957" s="18" t="s">
        <v>1016</v>
      </c>
      <c r="B1957" s="19">
        <v>460</v>
      </c>
      <c r="C1957" s="4">
        <f>PRODUCT(B1957*0.9)</f>
        <v>414</v>
      </c>
      <c r="D1957" s="4">
        <f>PRODUCT(B1957*0.85)</f>
        <v>391</v>
      </c>
      <c r="E1957" s="4" t="s">
        <v>26</v>
      </c>
      <c r="F1957" s="4" t="s">
        <v>23</v>
      </c>
    </row>
    <row r="1958" spans="1:6" ht="30" customHeight="1" x14ac:dyDescent="0.25">
      <c r="A1958" s="2" t="s">
        <v>2009</v>
      </c>
      <c r="B1958" s="3">
        <v>360</v>
      </c>
      <c r="C1958" s="3">
        <f>PRODUCT(B1958*0.9)</f>
        <v>324</v>
      </c>
      <c r="D1958" s="3">
        <f>PRODUCT(B1958*0.85)</f>
        <v>306</v>
      </c>
      <c r="E1958" s="2" t="s">
        <v>16</v>
      </c>
      <c r="F1958" s="2" t="s">
        <v>1974</v>
      </c>
    </row>
    <row r="1959" spans="1:6" ht="30" customHeight="1" x14ac:dyDescent="0.25">
      <c r="A1959" s="18" t="s">
        <v>2010</v>
      </c>
      <c r="B1959" s="19">
        <v>360</v>
      </c>
      <c r="C1959" s="4">
        <f>PRODUCT(B1959*0.9)</f>
        <v>324</v>
      </c>
      <c r="D1959" s="4">
        <f>PRODUCT(B1959*0.85)</f>
        <v>306</v>
      </c>
      <c r="E1959" s="4" t="s">
        <v>16</v>
      </c>
      <c r="F1959" s="4" t="s">
        <v>1974</v>
      </c>
    </row>
    <row r="1960" spans="1:6" ht="30" customHeight="1" x14ac:dyDescent="0.25">
      <c r="A1960" s="2" t="s">
        <v>2011</v>
      </c>
      <c r="B1960" s="3">
        <v>432</v>
      </c>
      <c r="C1960" s="3">
        <f>PRODUCT(B1960*0.9)</f>
        <v>388.8</v>
      </c>
      <c r="D1960" s="3">
        <f>PRODUCT(B1960*0.85)</f>
        <v>367.2</v>
      </c>
      <c r="E1960" s="2" t="s">
        <v>12</v>
      </c>
      <c r="F1960" s="2" t="s">
        <v>1974</v>
      </c>
    </row>
    <row r="1961" spans="1:6" ht="30" customHeight="1" x14ac:dyDescent="0.25">
      <c r="A1961" s="18" t="s">
        <v>2012</v>
      </c>
      <c r="B1961" s="19">
        <v>504</v>
      </c>
      <c r="C1961" s="4">
        <f>PRODUCT(B1961*0.9)</f>
        <v>453.6</v>
      </c>
      <c r="D1961" s="4">
        <f>PRODUCT(B1961*0.85)</f>
        <v>428.4</v>
      </c>
      <c r="E1961" s="4" t="s">
        <v>7</v>
      </c>
      <c r="F1961" s="4" t="s">
        <v>1974</v>
      </c>
    </row>
    <row r="1962" spans="1:6" ht="30" customHeight="1" x14ac:dyDescent="0.25">
      <c r="A1962" s="2" t="s">
        <v>2062</v>
      </c>
      <c r="B1962" s="3">
        <v>403.2</v>
      </c>
      <c r="C1962" s="3">
        <f>PRODUCT(B1962*0.9)</f>
        <v>362.88</v>
      </c>
      <c r="D1962" s="3">
        <f>PRODUCT(B1962*0.85)</f>
        <v>342.71999999999997</v>
      </c>
      <c r="E1962" s="2" t="s">
        <v>16</v>
      </c>
      <c r="F1962" s="2" t="s">
        <v>1940</v>
      </c>
    </row>
    <row r="1963" spans="1:6" ht="30" customHeight="1" x14ac:dyDescent="0.25">
      <c r="A1963" s="18" t="s">
        <v>860</v>
      </c>
      <c r="B1963" s="19">
        <v>230</v>
      </c>
      <c r="C1963" s="4">
        <f>PRODUCT(B1963*0.9)</f>
        <v>207</v>
      </c>
      <c r="D1963" s="4">
        <f>PRODUCT(B1963*0.85)</f>
        <v>195.5</v>
      </c>
      <c r="E1963" s="4" t="s">
        <v>76</v>
      </c>
      <c r="F1963" s="4" t="s">
        <v>23</v>
      </c>
    </row>
    <row r="1964" spans="1:6" ht="30" customHeight="1" x14ac:dyDescent="0.25">
      <c r="A1964" s="2" t="s">
        <v>2159</v>
      </c>
      <c r="B1964" s="3">
        <v>316</v>
      </c>
      <c r="C1964" s="3">
        <f>PRODUCT(B1964*0.9)</f>
        <v>284.40000000000003</v>
      </c>
      <c r="D1964" s="3">
        <f>PRODUCT(B1964*0.85)</f>
        <v>268.59999999999997</v>
      </c>
      <c r="E1964" s="2" t="s">
        <v>26</v>
      </c>
      <c r="F1964" s="2" t="s">
        <v>2160</v>
      </c>
    </row>
    <row r="1965" spans="1:6" ht="30" customHeight="1" x14ac:dyDescent="0.25">
      <c r="A1965" s="18" t="s">
        <v>2755</v>
      </c>
      <c r="B1965" s="19">
        <v>345.59999999999997</v>
      </c>
      <c r="C1965" s="4">
        <f>PRODUCT(B1965*0.9)</f>
        <v>311.03999999999996</v>
      </c>
      <c r="D1965" s="4">
        <f>PRODUCT(B1965*0.85)</f>
        <v>293.76</v>
      </c>
      <c r="E1965" s="4" t="s">
        <v>361</v>
      </c>
      <c r="F1965" s="4" t="s">
        <v>23</v>
      </c>
    </row>
    <row r="1966" spans="1:6" ht="30" customHeight="1" x14ac:dyDescent="0.25">
      <c r="A1966" s="2" t="s">
        <v>2161</v>
      </c>
      <c r="B1966" s="3">
        <v>316</v>
      </c>
      <c r="C1966" s="3">
        <f>PRODUCT(B1966*0.9)</f>
        <v>284.40000000000003</v>
      </c>
      <c r="D1966" s="3">
        <f>PRODUCT(B1966*0.85)</f>
        <v>268.59999999999997</v>
      </c>
      <c r="E1966" s="2" t="s">
        <v>26</v>
      </c>
      <c r="F1966" s="2" t="s">
        <v>2160</v>
      </c>
    </row>
    <row r="1967" spans="1:6" ht="30" customHeight="1" x14ac:dyDescent="0.25">
      <c r="A1967" s="18" t="s">
        <v>1161</v>
      </c>
      <c r="B1967" s="19">
        <v>619</v>
      </c>
      <c r="C1967" s="4">
        <f>PRODUCT(B1967*0.9)</f>
        <v>557.1</v>
      </c>
      <c r="D1967" s="4">
        <f>PRODUCT(B1967*0.85)</f>
        <v>526.15</v>
      </c>
      <c r="E1967" s="4" t="s">
        <v>9</v>
      </c>
      <c r="F1967" s="4" t="s">
        <v>1094</v>
      </c>
    </row>
    <row r="1968" spans="1:6" ht="30" customHeight="1" x14ac:dyDescent="0.25">
      <c r="A1968" s="2" t="s">
        <v>1001</v>
      </c>
      <c r="B1968" s="3">
        <v>374</v>
      </c>
      <c r="C1968" s="3">
        <f>PRODUCT(B1968*0.9)</f>
        <v>336.6</v>
      </c>
      <c r="D1968" s="3">
        <f>PRODUCT(B1968*0.85)</f>
        <v>317.89999999999998</v>
      </c>
      <c r="E1968" s="2" t="s">
        <v>26</v>
      </c>
      <c r="F1968" s="2" t="s">
        <v>93</v>
      </c>
    </row>
    <row r="1969" spans="1:6" ht="30" customHeight="1" x14ac:dyDescent="0.25">
      <c r="A1969" s="18" t="s">
        <v>1224</v>
      </c>
      <c r="B1969" s="19">
        <v>345</v>
      </c>
      <c r="C1969" s="4">
        <f>PRODUCT(B1969*0.9)</f>
        <v>310.5</v>
      </c>
      <c r="D1969" s="4">
        <f>PRODUCT(B1969*0.85)</f>
        <v>293.25</v>
      </c>
      <c r="E1969" s="4" t="s">
        <v>17</v>
      </c>
      <c r="F1969" s="4" t="s">
        <v>23</v>
      </c>
    </row>
    <row r="1970" spans="1:6" ht="30" customHeight="1" x14ac:dyDescent="0.25">
      <c r="A1970" s="2" t="s">
        <v>1689</v>
      </c>
      <c r="B1970" s="3">
        <v>374</v>
      </c>
      <c r="C1970" s="3">
        <f>PRODUCT(B1970*0.9)</f>
        <v>336.6</v>
      </c>
      <c r="D1970" s="3">
        <f>PRODUCT(B1970*0.85)</f>
        <v>317.89999999999998</v>
      </c>
      <c r="E1970" s="2" t="s">
        <v>135</v>
      </c>
      <c r="F1970" s="2" t="s">
        <v>23</v>
      </c>
    </row>
    <row r="1971" spans="1:6" ht="30" customHeight="1" x14ac:dyDescent="0.25">
      <c r="A1971" s="18" t="s">
        <v>1845</v>
      </c>
      <c r="B1971" s="19">
        <v>489</v>
      </c>
      <c r="C1971" s="4">
        <f>PRODUCT(B1971*0.9)</f>
        <v>440.1</v>
      </c>
      <c r="D1971" s="4">
        <f>PRODUCT(B1971*0.85)</f>
        <v>415.65</v>
      </c>
      <c r="E1971" s="4" t="s">
        <v>135</v>
      </c>
      <c r="F1971" s="4" t="s">
        <v>93</v>
      </c>
    </row>
    <row r="1972" spans="1:6" ht="30" customHeight="1" x14ac:dyDescent="0.25">
      <c r="A1972" s="2" t="s">
        <v>2162</v>
      </c>
      <c r="B1972" s="3">
        <v>316</v>
      </c>
      <c r="C1972" s="3">
        <f>PRODUCT(B1972*0.9)</f>
        <v>284.40000000000003</v>
      </c>
      <c r="D1972" s="3">
        <f>PRODUCT(B1972*0.85)</f>
        <v>268.59999999999997</v>
      </c>
      <c r="E1972" s="2" t="s">
        <v>26</v>
      </c>
      <c r="F1972" s="2" t="s">
        <v>2160</v>
      </c>
    </row>
    <row r="1973" spans="1:6" ht="30" customHeight="1" x14ac:dyDescent="0.25">
      <c r="A1973" s="18" t="s">
        <v>1002</v>
      </c>
      <c r="B1973" s="19">
        <v>374</v>
      </c>
      <c r="C1973" s="4">
        <f>PRODUCT(B1973*0.9)</f>
        <v>336.6</v>
      </c>
      <c r="D1973" s="4">
        <f>PRODUCT(B1973*0.85)</f>
        <v>317.89999999999998</v>
      </c>
      <c r="E1973" s="4" t="s">
        <v>26</v>
      </c>
      <c r="F1973" s="4" t="s">
        <v>93</v>
      </c>
    </row>
    <row r="1974" spans="1:6" ht="30" customHeight="1" x14ac:dyDescent="0.25">
      <c r="A1974" s="2" t="s">
        <v>869</v>
      </c>
      <c r="B1974" s="3">
        <v>345</v>
      </c>
      <c r="C1974" s="3">
        <f>PRODUCT(B1974*0.9)</f>
        <v>310.5</v>
      </c>
      <c r="D1974" s="3">
        <f>PRODUCT(B1974*0.85)</f>
        <v>293.25</v>
      </c>
      <c r="E1974" s="2" t="s">
        <v>15</v>
      </c>
      <c r="F1974" s="2" t="s">
        <v>23</v>
      </c>
    </row>
    <row r="1975" spans="1:6" ht="30" customHeight="1" x14ac:dyDescent="0.25">
      <c r="A1975" s="18" t="s">
        <v>2163</v>
      </c>
      <c r="B1975" s="19">
        <v>316</v>
      </c>
      <c r="C1975" s="4">
        <f>PRODUCT(B1975*0.9)</f>
        <v>284.40000000000003</v>
      </c>
      <c r="D1975" s="4">
        <f>PRODUCT(B1975*0.85)</f>
        <v>268.59999999999997</v>
      </c>
      <c r="E1975" s="4" t="s">
        <v>26</v>
      </c>
      <c r="F1975" s="4" t="s">
        <v>2160</v>
      </c>
    </row>
    <row r="1976" spans="1:6" ht="30" customHeight="1" x14ac:dyDescent="0.25">
      <c r="A1976" s="2" t="s">
        <v>859</v>
      </c>
      <c r="B1976" s="3">
        <v>417</v>
      </c>
      <c r="C1976" s="3">
        <f>PRODUCT(B1976*0.9)</f>
        <v>375.3</v>
      </c>
      <c r="D1976" s="3">
        <f>PRODUCT(B1976*0.85)</f>
        <v>354.45</v>
      </c>
      <c r="E1976" s="2" t="s">
        <v>89</v>
      </c>
      <c r="F1976" s="2" t="s">
        <v>23</v>
      </c>
    </row>
    <row r="1977" spans="1:6" ht="30" customHeight="1" x14ac:dyDescent="0.25">
      <c r="A1977" s="18" t="s">
        <v>1646</v>
      </c>
      <c r="B1977" s="19">
        <v>475</v>
      </c>
      <c r="C1977" s="4">
        <f>PRODUCT(B1977*0.9)</f>
        <v>427.5</v>
      </c>
      <c r="D1977" s="4">
        <f>PRODUCT(B1977*0.85)</f>
        <v>403.75</v>
      </c>
      <c r="E1977" s="4" t="s">
        <v>135</v>
      </c>
      <c r="F1977" s="4" t="s">
        <v>1212</v>
      </c>
    </row>
    <row r="1978" spans="1:6" ht="30" customHeight="1" x14ac:dyDescent="0.25">
      <c r="A1978" s="2" t="s">
        <v>1014</v>
      </c>
      <c r="B1978" s="3">
        <v>345</v>
      </c>
      <c r="C1978" s="3">
        <f>PRODUCT(B1978*0.9)</f>
        <v>310.5</v>
      </c>
      <c r="D1978" s="3">
        <f>PRODUCT(B1978*0.85)</f>
        <v>293.25</v>
      </c>
      <c r="E1978" s="2" t="s">
        <v>135</v>
      </c>
      <c r="F1978" s="2" t="s">
        <v>23</v>
      </c>
    </row>
    <row r="1979" spans="1:6" ht="30" customHeight="1" x14ac:dyDescent="0.25">
      <c r="A1979" s="18" t="s">
        <v>1024</v>
      </c>
      <c r="B1979" s="19">
        <v>432</v>
      </c>
      <c r="C1979" s="4">
        <f>PRODUCT(B1979*0.9)</f>
        <v>388.8</v>
      </c>
      <c r="D1979" s="4">
        <f>PRODUCT(B1979*0.85)</f>
        <v>367.2</v>
      </c>
      <c r="E1979" s="4" t="s">
        <v>161</v>
      </c>
      <c r="F1979" s="4" t="s">
        <v>1025</v>
      </c>
    </row>
    <row r="1980" spans="1:6" ht="30" customHeight="1" x14ac:dyDescent="0.25">
      <c r="A1980" s="2" t="s">
        <v>831</v>
      </c>
      <c r="B1980" s="3">
        <v>662</v>
      </c>
      <c r="C1980" s="3">
        <f>PRODUCT(B1980*0.9)</f>
        <v>595.80000000000007</v>
      </c>
      <c r="D1980" s="3">
        <f>PRODUCT(B1980*0.85)</f>
        <v>562.69999999999993</v>
      </c>
      <c r="E1980" s="2" t="s">
        <v>161</v>
      </c>
      <c r="F1980" s="2" t="s">
        <v>832</v>
      </c>
    </row>
    <row r="1981" spans="1:6" ht="30" customHeight="1" x14ac:dyDescent="0.25">
      <c r="A1981" s="18" t="s">
        <v>875</v>
      </c>
      <c r="B1981" s="19">
        <v>475</v>
      </c>
      <c r="C1981" s="4">
        <f>PRODUCT(B1981*0.9)</f>
        <v>427.5</v>
      </c>
      <c r="D1981" s="4">
        <f>PRODUCT(B1981*0.85)</f>
        <v>403.75</v>
      </c>
      <c r="E1981" s="4" t="s">
        <v>161</v>
      </c>
      <c r="F1981" s="4" t="s">
        <v>393</v>
      </c>
    </row>
    <row r="1982" spans="1:6" ht="30" customHeight="1" x14ac:dyDescent="0.25">
      <c r="A1982" s="2" t="s">
        <v>855</v>
      </c>
      <c r="B1982" s="3">
        <v>403</v>
      </c>
      <c r="C1982" s="3">
        <f>PRODUCT(B1982*0.9)</f>
        <v>362.7</v>
      </c>
      <c r="D1982" s="3">
        <f>PRODUCT(B1982*0.85)</f>
        <v>342.55</v>
      </c>
      <c r="E1982" s="2" t="s">
        <v>161</v>
      </c>
      <c r="F1982" s="2" t="s">
        <v>393</v>
      </c>
    </row>
    <row r="1983" spans="1:6" ht="30" customHeight="1" x14ac:dyDescent="0.25">
      <c r="A1983" s="18" t="s">
        <v>1011</v>
      </c>
      <c r="B1983" s="19">
        <v>345</v>
      </c>
      <c r="C1983" s="4">
        <f>PRODUCT(B1983*0.9)</f>
        <v>310.5</v>
      </c>
      <c r="D1983" s="4">
        <f>PRODUCT(B1983*0.85)</f>
        <v>293.25</v>
      </c>
      <c r="E1983" s="4" t="s">
        <v>135</v>
      </c>
      <c r="F1983" s="4" t="s">
        <v>23</v>
      </c>
    </row>
    <row r="1984" spans="1:6" ht="30" customHeight="1" x14ac:dyDescent="0.25">
      <c r="A1984" s="2" t="s">
        <v>1019</v>
      </c>
      <c r="B1984" s="3">
        <v>410</v>
      </c>
      <c r="C1984" s="3">
        <f>PRODUCT(B1984*0.9)</f>
        <v>369</v>
      </c>
      <c r="D1984" s="3">
        <f>PRODUCT(B1984*0.85)</f>
        <v>348.5</v>
      </c>
      <c r="E1984" s="2" t="s">
        <v>7</v>
      </c>
      <c r="F1984" s="2" t="s">
        <v>23</v>
      </c>
    </row>
    <row r="1985" spans="1:6" ht="30" customHeight="1" x14ac:dyDescent="0.25">
      <c r="A1985" s="18" t="s">
        <v>865</v>
      </c>
      <c r="B1985" s="19">
        <v>576</v>
      </c>
      <c r="C1985" s="4">
        <f>PRODUCT(B1985*0.9)</f>
        <v>518.4</v>
      </c>
      <c r="D1985" s="4">
        <f>PRODUCT(B1985*0.85)</f>
        <v>489.59999999999997</v>
      </c>
      <c r="E1985" s="4" t="s">
        <v>89</v>
      </c>
      <c r="F1985" s="4" t="s">
        <v>93</v>
      </c>
    </row>
    <row r="1986" spans="1:6" ht="30" customHeight="1" x14ac:dyDescent="0.25">
      <c r="A1986" s="2" t="s">
        <v>1003</v>
      </c>
      <c r="B1986" s="3">
        <v>345</v>
      </c>
      <c r="C1986" s="3">
        <f>PRODUCT(B1986*0.9)</f>
        <v>310.5</v>
      </c>
      <c r="D1986" s="3">
        <f>PRODUCT(B1986*0.85)</f>
        <v>293.25</v>
      </c>
      <c r="E1986" s="2" t="s">
        <v>14</v>
      </c>
      <c r="F1986" s="2" t="s">
        <v>23</v>
      </c>
    </row>
    <row r="1987" spans="1:6" ht="30" customHeight="1" x14ac:dyDescent="0.25">
      <c r="A1987" s="18" t="s">
        <v>871</v>
      </c>
      <c r="B1987" s="19">
        <v>388</v>
      </c>
      <c r="C1987" s="4">
        <f>PRODUCT(B1987*0.9)</f>
        <v>349.2</v>
      </c>
      <c r="D1987" s="4">
        <f>PRODUCT(B1987*0.85)</f>
        <v>329.8</v>
      </c>
      <c r="E1987" s="4" t="s">
        <v>15</v>
      </c>
      <c r="F1987" s="4" t="s">
        <v>23</v>
      </c>
    </row>
    <row r="1988" spans="1:6" ht="30" customHeight="1" x14ac:dyDescent="0.25">
      <c r="A1988" s="2" t="s">
        <v>1487</v>
      </c>
      <c r="B1988" s="3">
        <v>345</v>
      </c>
      <c r="C1988" s="3">
        <f>PRODUCT(B1988*0.9)</f>
        <v>310.5</v>
      </c>
      <c r="D1988" s="3">
        <f>PRODUCT(B1988*0.85)</f>
        <v>293.25</v>
      </c>
      <c r="E1988" s="2" t="s">
        <v>1483</v>
      </c>
      <c r="F1988" s="2" t="s">
        <v>1484</v>
      </c>
    </row>
    <row r="1989" spans="1:6" ht="30" customHeight="1" x14ac:dyDescent="0.25">
      <c r="A1989" s="18" t="s">
        <v>864</v>
      </c>
      <c r="B1989" s="19">
        <v>345</v>
      </c>
      <c r="C1989" s="4">
        <f>PRODUCT(B1989*0.9)</f>
        <v>310.5</v>
      </c>
      <c r="D1989" s="4">
        <f>PRODUCT(B1989*0.85)</f>
        <v>293.25</v>
      </c>
      <c r="E1989" s="4" t="s">
        <v>89</v>
      </c>
      <c r="F1989" s="4" t="s">
        <v>23</v>
      </c>
    </row>
    <row r="1990" spans="1:6" ht="30" customHeight="1" x14ac:dyDescent="0.25">
      <c r="A1990" s="2" t="s">
        <v>1101</v>
      </c>
      <c r="B1990" s="3">
        <v>360</v>
      </c>
      <c r="C1990" s="3">
        <f>PRODUCT(B1990*0.9)</f>
        <v>324</v>
      </c>
      <c r="D1990" s="3">
        <f>PRODUCT(B1990*0.85)</f>
        <v>306</v>
      </c>
      <c r="E1990" s="2" t="s">
        <v>114</v>
      </c>
      <c r="F1990" s="2" t="s">
        <v>23</v>
      </c>
    </row>
    <row r="1991" spans="1:6" ht="30" customHeight="1" x14ac:dyDescent="0.25">
      <c r="A1991" s="18" t="s">
        <v>2164</v>
      </c>
      <c r="B1991" s="19">
        <v>338</v>
      </c>
      <c r="C1991" s="4">
        <f>PRODUCT(B1991*0.9)</f>
        <v>304.2</v>
      </c>
      <c r="D1991" s="4">
        <f>PRODUCT(B1991*0.85)</f>
        <v>287.3</v>
      </c>
      <c r="E1991" s="4" t="s">
        <v>26</v>
      </c>
      <c r="F1991" s="4" t="s">
        <v>2160</v>
      </c>
    </row>
    <row r="1992" spans="1:6" ht="30" customHeight="1" x14ac:dyDescent="0.25">
      <c r="A1992" s="2" t="s">
        <v>1477</v>
      </c>
      <c r="B1992" s="3">
        <v>331</v>
      </c>
      <c r="C1992" s="3">
        <f>PRODUCT(B1992*0.9)</f>
        <v>297.90000000000003</v>
      </c>
      <c r="D1992" s="3">
        <f>PRODUCT(B1992*0.85)</f>
        <v>281.34999999999997</v>
      </c>
      <c r="E1992" s="2" t="s">
        <v>26</v>
      </c>
      <c r="F1992" s="2" t="s">
        <v>23</v>
      </c>
    </row>
    <row r="1993" spans="1:6" ht="30" customHeight="1" x14ac:dyDescent="0.25">
      <c r="A1993" s="18" t="s">
        <v>2165</v>
      </c>
      <c r="B1993" s="19">
        <v>316</v>
      </c>
      <c r="C1993" s="4">
        <f>PRODUCT(B1993*0.9)</f>
        <v>284.40000000000003</v>
      </c>
      <c r="D1993" s="4">
        <f>PRODUCT(B1993*0.85)</f>
        <v>268.59999999999997</v>
      </c>
      <c r="E1993" s="4" t="s">
        <v>26</v>
      </c>
      <c r="F1993" s="4" t="s">
        <v>2160</v>
      </c>
    </row>
    <row r="1994" spans="1:6" ht="30" customHeight="1" x14ac:dyDescent="0.25">
      <c r="A1994" s="2" t="s">
        <v>1584</v>
      </c>
      <c r="B1994" s="3">
        <v>331</v>
      </c>
      <c r="C1994" s="3">
        <f>PRODUCT(B1994*0.9)</f>
        <v>297.90000000000003</v>
      </c>
      <c r="D1994" s="3">
        <f>PRODUCT(B1994*0.85)</f>
        <v>281.34999999999997</v>
      </c>
      <c r="E1994" s="2" t="s">
        <v>1157</v>
      </c>
      <c r="F1994" s="2" t="s">
        <v>23</v>
      </c>
    </row>
    <row r="1995" spans="1:6" ht="30" customHeight="1" x14ac:dyDescent="0.25">
      <c r="A1995" s="18" t="s">
        <v>2166</v>
      </c>
      <c r="B1995" s="19">
        <v>324</v>
      </c>
      <c r="C1995" s="4">
        <f>PRODUCT(B1995*0.9)</f>
        <v>291.60000000000002</v>
      </c>
      <c r="D1995" s="4">
        <f>PRODUCT(B1995*0.85)</f>
        <v>275.39999999999998</v>
      </c>
      <c r="E1995" s="4" t="s">
        <v>7</v>
      </c>
      <c r="F1995" s="4" t="s">
        <v>2160</v>
      </c>
    </row>
    <row r="1996" spans="1:6" ht="30" customHeight="1" x14ac:dyDescent="0.25">
      <c r="A1996" s="2" t="s">
        <v>1608</v>
      </c>
      <c r="B1996" s="3">
        <v>532</v>
      </c>
      <c r="C1996" s="3">
        <f>PRODUCT(B1996*0.9)</f>
        <v>478.8</v>
      </c>
      <c r="D1996" s="3">
        <f>PRODUCT(B1996*0.85)</f>
        <v>452.2</v>
      </c>
      <c r="E1996" s="2" t="s">
        <v>9</v>
      </c>
      <c r="F1996" s="2" t="s">
        <v>858</v>
      </c>
    </row>
    <row r="1997" spans="1:6" ht="30" customHeight="1" x14ac:dyDescent="0.25">
      <c r="A1997" s="18" t="s">
        <v>2423</v>
      </c>
      <c r="B1997" s="19">
        <v>355.68</v>
      </c>
      <c r="C1997" s="4">
        <f>PRODUCT(B1997*0.9)</f>
        <v>320.11200000000002</v>
      </c>
      <c r="D1997" s="4">
        <f>PRODUCT(B1997*0.85)</f>
        <v>302.32799999999997</v>
      </c>
      <c r="E1997" s="4" t="s">
        <v>14</v>
      </c>
      <c r="F1997" s="4" t="s">
        <v>2403</v>
      </c>
    </row>
    <row r="1998" spans="1:6" ht="30" customHeight="1" x14ac:dyDescent="0.25">
      <c r="A1998" s="2" t="s">
        <v>2424</v>
      </c>
      <c r="B1998" s="3">
        <v>355.68</v>
      </c>
      <c r="C1998" s="3">
        <f>PRODUCT(B1998*0.9)</f>
        <v>320.11200000000002</v>
      </c>
      <c r="D1998" s="3">
        <f>PRODUCT(B1998*0.85)</f>
        <v>302.32799999999997</v>
      </c>
      <c r="E1998" s="2" t="s">
        <v>14</v>
      </c>
      <c r="F1998" s="2" t="s">
        <v>2403</v>
      </c>
    </row>
    <row r="1999" spans="1:6" ht="30" customHeight="1" x14ac:dyDescent="0.25">
      <c r="A1999" s="18" t="s">
        <v>1801</v>
      </c>
      <c r="B1999" s="19">
        <v>417</v>
      </c>
      <c r="C1999" s="4">
        <f>PRODUCT(B1999*0.9)</f>
        <v>375.3</v>
      </c>
      <c r="D1999" s="4">
        <f>PRODUCT(B1999*0.85)</f>
        <v>354.45</v>
      </c>
      <c r="E1999" s="4" t="s">
        <v>7</v>
      </c>
      <c r="F1999" s="4" t="s">
        <v>1784</v>
      </c>
    </row>
    <row r="2000" spans="1:6" ht="30" customHeight="1" x14ac:dyDescent="0.25">
      <c r="A2000" s="2" t="s">
        <v>1642</v>
      </c>
      <c r="B2000" s="3">
        <v>374</v>
      </c>
      <c r="C2000" s="3">
        <f>PRODUCT(B2000*0.9)</f>
        <v>336.6</v>
      </c>
      <c r="D2000" s="3">
        <f>PRODUCT(B2000*0.85)</f>
        <v>317.89999999999998</v>
      </c>
      <c r="E2000" s="2" t="s">
        <v>9</v>
      </c>
      <c r="F2000" s="2" t="s">
        <v>1570</v>
      </c>
    </row>
    <row r="2001" spans="1:6" ht="30" customHeight="1" x14ac:dyDescent="0.25">
      <c r="A2001" s="18" t="s">
        <v>2767</v>
      </c>
      <c r="B2001" s="19">
        <v>194.4</v>
      </c>
      <c r="C2001" s="4">
        <f>PRODUCT(B2001*0.9)</f>
        <v>174.96</v>
      </c>
      <c r="D2001" s="4">
        <f>PRODUCT(B2001*0.85)</f>
        <v>165.24</v>
      </c>
      <c r="E2001" s="4" t="s">
        <v>1674</v>
      </c>
      <c r="F2001" s="4" t="s">
        <v>23</v>
      </c>
    </row>
    <row r="2002" spans="1:6" ht="30" customHeight="1" x14ac:dyDescent="0.25">
      <c r="A2002" s="2" t="s">
        <v>1921</v>
      </c>
      <c r="B2002" s="3">
        <v>345</v>
      </c>
      <c r="C2002" s="3">
        <f>PRODUCT(B2002*0.9)</f>
        <v>310.5</v>
      </c>
      <c r="D2002" s="3">
        <f>PRODUCT(B2002*0.85)</f>
        <v>293.25</v>
      </c>
      <c r="E2002" s="2" t="s">
        <v>1813</v>
      </c>
      <c r="F2002" s="2" t="s">
        <v>1151</v>
      </c>
    </row>
    <row r="2003" spans="1:6" ht="30" customHeight="1" x14ac:dyDescent="0.25">
      <c r="A2003" s="18" t="s">
        <v>1333</v>
      </c>
      <c r="B2003" s="19">
        <v>374</v>
      </c>
      <c r="C2003" s="4">
        <f>PRODUCT(B2003*0.9)</f>
        <v>336.6</v>
      </c>
      <c r="D2003" s="4">
        <f>PRODUCT(B2003*0.85)</f>
        <v>317.89999999999998</v>
      </c>
      <c r="E2003" s="4" t="s">
        <v>439</v>
      </c>
      <c r="F2003" s="4" t="s">
        <v>23</v>
      </c>
    </row>
    <row r="2004" spans="1:6" ht="30" customHeight="1" x14ac:dyDescent="0.25">
      <c r="A2004" s="2" t="s">
        <v>2764</v>
      </c>
      <c r="B2004" s="3">
        <v>194.4</v>
      </c>
      <c r="C2004" s="3">
        <f>PRODUCT(B2004*0.9)</f>
        <v>174.96</v>
      </c>
      <c r="D2004" s="3">
        <f>PRODUCT(B2004*0.85)</f>
        <v>165.24</v>
      </c>
      <c r="E2004" s="2" t="s">
        <v>2765</v>
      </c>
      <c r="F2004" s="2" t="s">
        <v>23</v>
      </c>
    </row>
    <row r="2005" spans="1:6" ht="30" customHeight="1" x14ac:dyDescent="0.25">
      <c r="A2005" s="18" t="s">
        <v>1475</v>
      </c>
      <c r="B2005" s="19">
        <v>316</v>
      </c>
      <c r="C2005" s="4">
        <f>PRODUCT(B2005*0.9)</f>
        <v>284.40000000000003</v>
      </c>
      <c r="D2005" s="4">
        <f>PRODUCT(B2005*0.85)</f>
        <v>268.59999999999997</v>
      </c>
      <c r="E2005" s="4" t="s">
        <v>1236</v>
      </c>
      <c r="F2005" s="4" t="s">
        <v>23</v>
      </c>
    </row>
    <row r="2006" spans="1:6" ht="30" customHeight="1" x14ac:dyDescent="0.25">
      <c r="A2006" s="2" t="s">
        <v>1008</v>
      </c>
      <c r="B2006" s="3">
        <v>345</v>
      </c>
      <c r="C2006" s="3">
        <f>PRODUCT(B2006*0.9)</f>
        <v>310.5</v>
      </c>
      <c r="D2006" s="3">
        <f>PRODUCT(B2006*0.85)</f>
        <v>293.25</v>
      </c>
      <c r="E2006" s="2" t="s">
        <v>135</v>
      </c>
      <c r="F2006" s="2" t="s">
        <v>23</v>
      </c>
    </row>
    <row r="2007" spans="1:6" ht="30" customHeight="1" x14ac:dyDescent="0.25">
      <c r="A2007" s="18" t="s">
        <v>1691</v>
      </c>
      <c r="B2007" s="19">
        <v>475</v>
      </c>
      <c r="C2007" s="4">
        <f>PRODUCT(B2007*0.9)</f>
        <v>427.5</v>
      </c>
      <c r="D2007" s="4">
        <f>PRODUCT(B2007*0.85)</f>
        <v>403.75</v>
      </c>
      <c r="E2007" s="4" t="s">
        <v>135</v>
      </c>
      <c r="F2007" s="4" t="s">
        <v>1690</v>
      </c>
    </row>
    <row r="2008" spans="1:6" ht="30" customHeight="1" x14ac:dyDescent="0.25">
      <c r="A2008" s="2" t="s">
        <v>1022</v>
      </c>
      <c r="B2008" s="3">
        <v>417</v>
      </c>
      <c r="C2008" s="3">
        <f>PRODUCT(B2008*0.9)</f>
        <v>375.3</v>
      </c>
      <c r="D2008" s="3">
        <f>PRODUCT(B2008*0.85)</f>
        <v>354.45</v>
      </c>
      <c r="E2008" s="2" t="s">
        <v>16</v>
      </c>
      <c r="F2008" s="2" t="s">
        <v>23</v>
      </c>
    </row>
    <row r="2009" spans="1:6" ht="30" customHeight="1" x14ac:dyDescent="0.25">
      <c r="A2009" s="18" t="s">
        <v>1020</v>
      </c>
      <c r="B2009" s="19">
        <v>331</v>
      </c>
      <c r="C2009" s="4">
        <f>PRODUCT(B2009*0.9)</f>
        <v>297.90000000000003</v>
      </c>
      <c r="D2009" s="4">
        <f>PRODUCT(B2009*0.85)</f>
        <v>281.34999999999997</v>
      </c>
      <c r="E2009" s="4" t="s">
        <v>17</v>
      </c>
      <c r="F2009" s="4" t="s">
        <v>23</v>
      </c>
    </row>
    <row r="2010" spans="1:6" ht="30" customHeight="1" x14ac:dyDescent="0.25">
      <c r="A2010" s="2" t="s">
        <v>1018</v>
      </c>
      <c r="B2010" s="3">
        <v>374</v>
      </c>
      <c r="C2010" s="3">
        <f>PRODUCT(B2010*0.9)</f>
        <v>336.6</v>
      </c>
      <c r="D2010" s="3">
        <f>PRODUCT(B2010*0.85)</f>
        <v>317.89999999999998</v>
      </c>
      <c r="E2010" s="2" t="s">
        <v>439</v>
      </c>
      <c r="F2010" s="2" t="s">
        <v>23</v>
      </c>
    </row>
    <row r="2011" spans="1:6" ht="30" customHeight="1" x14ac:dyDescent="0.25">
      <c r="A2011" s="18" t="s">
        <v>1498</v>
      </c>
      <c r="B2011" s="19">
        <v>302</v>
      </c>
      <c r="C2011" s="4">
        <f>PRODUCT(B2011*0.9)</f>
        <v>271.8</v>
      </c>
      <c r="D2011" s="4">
        <f>PRODUCT(B2011*0.85)</f>
        <v>256.7</v>
      </c>
      <c r="E2011" s="4" t="s">
        <v>161</v>
      </c>
      <c r="F2011" s="4" t="s">
        <v>23</v>
      </c>
    </row>
    <row r="2012" spans="1:6" ht="30" customHeight="1" x14ac:dyDescent="0.25">
      <c r="A2012" s="2" t="s">
        <v>1010</v>
      </c>
      <c r="B2012" s="3">
        <v>345</v>
      </c>
      <c r="C2012" s="3">
        <f>PRODUCT(B2012*0.9)</f>
        <v>310.5</v>
      </c>
      <c r="D2012" s="3">
        <f>PRODUCT(B2012*0.85)</f>
        <v>293.25</v>
      </c>
      <c r="E2012" s="2" t="s">
        <v>135</v>
      </c>
      <c r="F2012" s="2" t="s">
        <v>23</v>
      </c>
    </row>
    <row r="2013" spans="1:6" ht="30" customHeight="1" x14ac:dyDescent="0.25">
      <c r="A2013" s="18" t="s">
        <v>866</v>
      </c>
      <c r="B2013" s="19">
        <v>432</v>
      </c>
      <c r="C2013" s="4">
        <f>PRODUCT(B2013*0.9)</f>
        <v>388.8</v>
      </c>
      <c r="D2013" s="4">
        <f>PRODUCT(B2013*0.85)</f>
        <v>367.2</v>
      </c>
      <c r="E2013" s="4" t="s">
        <v>15</v>
      </c>
      <c r="F2013" s="4" t="s">
        <v>23</v>
      </c>
    </row>
    <row r="2014" spans="1:6" ht="30" customHeight="1" x14ac:dyDescent="0.25">
      <c r="A2014" s="2" t="s">
        <v>1009</v>
      </c>
      <c r="B2014" s="3">
        <v>345</v>
      </c>
      <c r="C2014" s="3">
        <f>PRODUCT(B2014*0.9)</f>
        <v>310.5</v>
      </c>
      <c r="D2014" s="3">
        <f>PRODUCT(B2014*0.85)</f>
        <v>293.25</v>
      </c>
      <c r="E2014" s="2" t="s">
        <v>135</v>
      </c>
      <c r="F2014" s="2" t="s">
        <v>23</v>
      </c>
    </row>
    <row r="2015" spans="1:6" ht="30" customHeight="1" x14ac:dyDescent="0.25">
      <c r="A2015" s="18" t="s">
        <v>1922</v>
      </c>
      <c r="B2015" s="19">
        <v>417</v>
      </c>
      <c r="C2015" s="4">
        <f>PRODUCT(B2015*0.9)</f>
        <v>375.3</v>
      </c>
      <c r="D2015" s="4">
        <f>PRODUCT(B2015*0.85)</f>
        <v>354.45</v>
      </c>
      <c r="E2015" s="4" t="s">
        <v>15</v>
      </c>
      <c r="F2015" s="4" t="s">
        <v>1151</v>
      </c>
    </row>
    <row r="2016" spans="1:6" ht="30" customHeight="1" x14ac:dyDescent="0.25">
      <c r="A2016" s="2" t="s">
        <v>863</v>
      </c>
      <c r="B2016" s="3">
        <v>374</v>
      </c>
      <c r="C2016" s="3">
        <f>PRODUCT(B2016*0.9)</f>
        <v>336.6</v>
      </c>
      <c r="D2016" s="3">
        <f>PRODUCT(B2016*0.85)</f>
        <v>317.89999999999998</v>
      </c>
      <c r="E2016" s="2" t="s">
        <v>9</v>
      </c>
      <c r="F2016" s="2" t="s">
        <v>23</v>
      </c>
    </row>
    <row r="2017" spans="1:6" ht="30" customHeight="1" x14ac:dyDescent="0.25">
      <c r="A2017" s="18" t="s">
        <v>1012</v>
      </c>
      <c r="B2017" s="19">
        <v>302</v>
      </c>
      <c r="C2017" s="4">
        <f>PRODUCT(B2017*0.9)</f>
        <v>271.8</v>
      </c>
      <c r="D2017" s="4">
        <f>PRODUCT(B2017*0.85)</f>
        <v>256.7</v>
      </c>
      <c r="E2017" s="4" t="s">
        <v>620</v>
      </c>
      <c r="F2017" s="4" t="s">
        <v>23</v>
      </c>
    </row>
    <row r="2018" spans="1:6" ht="30" customHeight="1" x14ac:dyDescent="0.25">
      <c r="A2018" s="2" t="s">
        <v>1791</v>
      </c>
      <c r="B2018" s="3">
        <v>648</v>
      </c>
      <c r="C2018" s="3">
        <f>PRODUCT(B2018*0.9)</f>
        <v>583.20000000000005</v>
      </c>
      <c r="D2018" s="3">
        <f>PRODUCT(B2018*0.85)</f>
        <v>550.79999999999995</v>
      </c>
      <c r="E2018" s="2" t="s">
        <v>26</v>
      </c>
      <c r="F2018" s="2" t="s">
        <v>1780</v>
      </c>
    </row>
    <row r="2019" spans="1:6" ht="30" customHeight="1" x14ac:dyDescent="0.25">
      <c r="A2019" s="18" t="s">
        <v>2167</v>
      </c>
      <c r="B2019" s="19">
        <v>381</v>
      </c>
      <c r="C2019" s="4">
        <f>PRODUCT(B2019*0.9)</f>
        <v>342.90000000000003</v>
      </c>
      <c r="D2019" s="4">
        <f>PRODUCT(B2019*0.85)</f>
        <v>323.84999999999997</v>
      </c>
      <c r="E2019" s="4" t="s">
        <v>26</v>
      </c>
      <c r="F2019" s="4" t="s">
        <v>2095</v>
      </c>
    </row>
    <row r="2020" spans="1:6" ht="30" customHeight="1" x14ac:dyDescent="0.25">
      <c r="A2020" s="2" t="s">
        <v>2342</v>
      </c>
      <c r="B2020" s="3">
        <v>724.31999999999994</v>
      </c>
      <c r="C2020" s="3">
        <f>PRODUCT(B2020*0.9)</f>
        <v>651.88799999999992</v>
      </c>
      <c r="D2020" s="3">
        <f>PRODUCT(B2020*0.85)</f>
        <v>615.67199999999991</v>
      </c>
      <c r="E2020" s="2" t="s">
        <v>9</v>
      </c>
      <c r="F2020" s="2" t="s">
        <v>20</v>
      </c>
    </row>
    <row r="2021" spans="1:6" ht="30" customHeight="1" x14ac:dyDescent="0.25">
      <c r="A2021" s="18" t="s">
        <v>2343</v>
      </c>
      <c r="B2021" s="19">
        <v>505.44</v>
      </c>
      <c r="C2021" s="4">
        <f>PRODUCT(B2021*0.9)</f>
        <v>454.89600000000002</v>
      </c>
      <c r="D2021" s="4">
        <f>PRODUCT(B2021*0.85)</f>
        <v>429.62399999999997</v>
      </c>
      <c r="E2021" s="4" t="s">
        <v>234</v>
      </c>
      <c r="F2021" s="4" t="s">
        <v>2272</v>
      </c>
    </row>
    <row r="2022" spans="1:6" ht="30" customHeight="1" x14ac:dyDescent="0.25">
      <c r="A2022" s="2" t="s">
        <v>2344</v>
      </c>
      <c r="B2022" s="3">
        <v>1051.2</v>
      </c>
      <c r="C2022" s="3">
        <f>PRODUCT(B2022*0.9)</f>
        <v>946.08</v>
      </c>
      <c r="D2022" s="3">
        <f>PRODUCT(B2022*0.85)</f>
        <v>893.52</v>
      </c>
      <c r="E2022" s="2" t="s">
        <v>8</v>
      </c>
      <c r="F2022" s="2" t="s">
        <v>2282</v>
      </c>
    </row>
    <row r="2023" spans="1:6" ht="30" customHeight="1" x14ac:dyDescent="0.25">
      <c r="A2023" s="18" t="s">
        <v>2345</v>
      </c>
      <c r="B2023" s="19">
        <v>820.8</v>
      </c>
      <c r="C2023" s="4">
        <f>PRODUCT(B2023*0.9)</f>
        <v>738.72</v>
      </c>
      <c r="D2023" s="4">
        <f>PRODUCT(B2023*0.85)</f>
        <v>697.68</v>
      </c>
      <c r="E2023" s="4" t="s">
        <v>2269</v>
      </c>
      <c r="F2023" s="4" t="s">
        <v>2282</v>
      </c>
    </row>
    <row r="2024" spans="1:6" ht="30" customHeight="1" x14ac:dyDescent="0.25">
      <c r="A2024" s="2" t="s">
        <v>2346</v>
      </c>
      <c r="B2024" s="3">
        <v>777.6</v>
      </c>
      <c r="C2024" s="3">
        <f>PRODUCT(B2024*0.9)</f>
        <v>699.84</v>
      </c>
      <c r="D2024" s="3">
        <f>PRODUCT(B2024*0.85)</f>
        <v>660.96</v>
      </c>
      <c r="E2024" s="2" t="s">
        <v>456</v>
      </c>
      <c r="F2024" s="2" t="s">
        <v>2282</v>
      </c>
    </row>
    <row r="2025" spans="1:6" ht="30" customHeight="1" x14ac:dyDescent="0.25">
      <c r="A2025" s="18" t="s">
        <v>2347</v>
      </c>
      <c r="B2025" s="19">
        <v>820.8</v>
      </c>
      <c r="C2025" s="4">
        <f>PRODUCT(B2025*0.9)</f>
        <v>738.72</v>
      </c>
      <c r="D2025" s="4">
        <f>PRODUCT(B2025*0.85)</f>
        <v>697.68</v>
      </c>
      <c r="E2025" s="4" t="s">
        <v>17</v>
      </c>
      <c r="F2025" s="4" t="s">
        <v>2282</v>
      </c>
    </row>
    <row r="2026" spans="1:6" ht="30" customHeight="1" x14ac:dyDescent="0.25">
      <c r="A2026" s="2" t="s">
        <v>2348</v>
      </c>
      <c r="B2026" s="3">
        <v>957.59999999999991</v>
      </c>
      <c r="C2026" s="3">
        <f>PRODUCT(B2026*0.9)</f>
        <v>861.83999999999992</v>
      </c>
      <c r="D2026" s="3">
        <f>PRODUCT(B2026*0.85)</f>
        <v>813.95999999999992</v>
      </c>
      <c r="E2026" s="2" t="s">
        <v>234</v>
      </c>
      <c r="F2026" s="2" t="s">
        <v>2349</v>
      </c>
    </row>
    <row r="2027" spans="1:6" ht="30" customHeight="1" x14ac:dyDescent="0.25">
      <c r="A2027" s="18" t="s">
        <v>2350</v>
      </c>
      <c r="B2027" s="19">
        <v>1094.3999999999999</v>
      </c>
      <c r="C2027" s="4">
        <f>PRODUCT(B2027*0.9)</f>
        <v>984.95999999999992</v>
      </c>
      <c r="D2027" s="4">
        <f>PRODUCT(B2027*0.85)</f>
        <v>930.2399999999999</v>
      </c>
      <c r="E2027" s="4" t="s">
        <v>9</v>
      </c>
      <c r="F2027" s="4" t="s">
        <v>2349</v>
      </c>
    </row>
    <row r="2028" spans="1:6" ht="30" customHeight="1" x14ac:dyDescent="0.25">
      <c r="A2028" s="2" t="s">
        <v>2351</v>
      </c>
      <c r="B2028" s="3">
        <v>1094.3999999999999</v>
      </c>
      <c r="C2028" s="3">
        <f>PRODUCT(B2028*0.9)</f>
        <v>984.95999999999992</v>
      </c>
      <c r="D2028" s="3">
        <f>PRODUCT(B2028*0.85)</f>
        <v>930.2399999999999</v>
      </c>
      <c r="E2028" s="2" t="s">
        <v>9</v>
      </c>
      <c r="F2028" s="2" t="s">
        <v>2349</v>
      </c>
    </row>
    <row r="2029" spans="1:6" ht="30" customHeight="1" x14ac:dyDescent="0.25">
      <c r="A2029" s="18" t="s">
        <v>2352</v>
      </c>
      <c r="B2029" s="19">
        <v>885.6</v>
      </c>
      <c r="C2029" s="4">
        <f>PRODUCT(B2029*0.9)</f>
        <v>797.04000000000008</v>
      </c>
      <c r="D2029" s="4">
        <f>PRODUCT(B2029*0.85)</f>
        <v>752.76</v>
      </c>
      <c r="E2029" s="4" t="s">
        <v>76</v>
      </c>
      <c r="F2029" s="4" t="s">
        <v>2349</v>
      </c>
    </row>
    <row r="2030" spans="1:6" ht="30" customHeight="1" x14ac:dyDescent="0.25">
      <c r="A2030" s="2" t="s">
        <v>2353</v>
      </c>
      <c r="B2030" s="3">
        <v>1437.12</v>
      </c>
      <c r="C2030" s="3">
        <f>PRODUCT(B2030*0.9)</f>
        <v>1293.4079999999999</v>
      </c>
      <c r="D2030" s="3">
        <f>PRODUCT(B2030*0.85)</f>
        <v>1221.5519999999999</v>
      </c>
      <c r="E2030" s="2" t="s">
        <v>2354</v>
      </c>
      <c r="F2030" s="2" t="s">
        <v>2355</v>
      </c>
    </row>
    <row r="2031" spans="1:6" ht="30" customHeight="1" x14ac:dyDescent="0.25">
      <c r="A2031" s="18" t="s">
        <v>2356</v>
      </c>
      <c r="B2031" s="19">
        <v>1202.3999999999999</v>
      </c>
      <c r="C2031" s="4">
        <f>PRODUCT(B2031*0.9)</f>
        <v>1082.1599999999999</v>
      </c>
      <c r="D2031" s="4">
        <f>PRODUCT(B2031*0.85)</f>
        <v>1022.0399999999998</v>
      </c>
      <c r="E2031" s="4" t="s">
        <v>2250</v>
      </c>
      <c r="F2031" s="4" t="s">
        <v>2357</v>
      </c>
    </row>
    <row r="2032" spans="1:6" ht="30" customHeight="1" x14ac:dyDescent="0.25">
      <c r="A2032" s="2" t="s">
        <v>2358</v>
      </c>
      <c r="B2032" s="3">
        <v>864</v>
      </c>
      <c r="C2032" s="3">
        <f>PRODUCT(B2032*0.9)</f>
        <v>777.6</v>
      </c>
      <c r="D2032" s="3">
        <f>PRODUCT(B2032*0.85)</f>
        <v>734.4</v>
      </c>
      <c r="E2032" s="2" t="s">
        <v>76</v>
      </c>
      <c r="F2032" s="2" t="s">
        <v>2349</v>
      </c>
    </row>
    <row r="2033" spans="1:6" ht="30" customHeight="1" x14ac:dyDescent="0.25">
      <c r="A2033" s="18" t="s">
        <v>2359</v>
      </c>
      <c r="B2033" s="19">
        <v>1368</v>
      </c>
      <c r="C2033" s="4">
        <f>PRODUCT(B2033*0.9)</f>
        <v>1231.2</v>
      </c>
      <c r="D2033" s="4">
        <f>PRODUCT(B2033*0.85)</f>
        <v>1162.8</v>
      </c>
      <c r="E2033" s="4" t="s">
        <v>9</v>
      </c>
      <c r="F2033" s="4" t="s">
        <v>2282</v>
      </c>
    </row>
    <row r="2034" spans="1:6" ht="30" customHeight="1" x14ac:dyDescent="0.25">
      <c r="A2034" s="2" t="s">
        <v>2359</v>
      </c>
      <c r="B2034" s="3">
        <v>1437.12</v>
      </c>
      <c r="C2034" s="3">
        <f>PRODUCT(B2034*0.9)</f>
        <v>1293.4079999999999</v>
      </c>
      <c r="D2034" s="3">
        <f>PRODUCT(B2034*0.85)</f>
        <v>1221.5519999999999</v>
      </c>
      <c r="E2034" s="2" t="s">
        <v>2354</v>
      </c>
      <c r="F2034" s="2" t="s">
        <v>2282</v>
      </c>
    </row>
    <row r="2035" spans="1:6" ht="30" customHeight="1" x14ac:dyDescent="0.25">
      <c r="A2035" s="18" t="s">
        <v>2360</v>
      </c>
      <c r="B2035" s="19">
        <v>820.8</v>
      </c>
      <c r="C2035" s="4">
        <f>PRODUCT(B2035*0.9)</f>
        <v>738.72</v>
      </c>
      <c r="D2035" s="4">
        <f>PRODUCT(B2035*0.85)</f>
        <v>697.68</v>
      </c>
      <c r="E2035" s="4" t="s">
        <v>7</v>
      </c>
      <c r="F2035" s="4" t="s">
        <v>2349</v>
      </c>
    </row>
    <row r="2036" spans="1:6" ht="30" customHeight="1" x14ac:dyDescent="0.25">
      <c r="A2036" s="2" t="s">
        <v>2361</v>
      </c>
      <c r="B2036" s="3">
        <v>957.59999999999991</v>
      </c>
      <c r="C2036" s="3">
        <f>PRODUCT(B2036*0.9)</f>
        <v>861.83999999999992</v>
      </c>
      <c r="D2036" s="3">
        <f>PRODUCT(B2036*0.85)</f>
        <v>813.95999999999992</v>
      </c>
      <c r="E2036" s="2" t="s">
        <v>234</v>
      </c>
      <c r="F2036" s="2" t="s">
        <v>2349</v>
      </c>
    </row>
    <row r="2037" spans="1:6" ht="30" customHeight="1" x14ac:dyDescent="0.25">
      <c r="A2037" s="18" t="s">
        <v>2362</v>
      </c>
      <c r="B2037" s="19">
        <v>1162.08</v>
      </c>
      <c r="C2037" s="4">
        <f>PRODUCT(B2037*0.9)</f>
        <v>1045.8720000000001</v>
      </c>
      <c r="D2037" s="4">
        <f>PRODUCT(B2037*0.85)</f>
        <v>987.76799999999992</v>
      </c>
      <c r="E2037" s="4" t="s">
        <v>2231</v>
      </c>
      <c r="F2037" s="4" t="s">
        <v>2282</v>
      </c>
    </row>
    <row r="2038" spans="1:6" ht="30" customHeight="1" x14ac:dyDescent="0.25">
      <c r="A2038" s="2" t="s">
        <v>2363</v>
      </c>
      <c r="B2038" s="3">
        <v>712.8</v>
      </c>
      <c r="C2038" s="3">
        <f>PRODUCT(B2038*0.9)</f>
        <v>641.52</v>
      </c>
      <c r="D2038" s="3">
        <f>PRODUCT(B2038*0.85)</f>
        <v>605.88</v>
      </c>
      <c r="E2038" s="2" t="s">
        <v>76</v>
      </c>
      <c r="F2038" s="2" t="s">
        <v>2349</v>
      </c>
    </row>
    <row r="2039" spans="1:6" ht="30" customHeight="1" x14ac:dyDescent="0.25">
      <c r="A2039" s="18" t="s">
        <v>2364</v>
      </c>
      <c r="B2039" s="19">
        <v>1094.3999999999999</v>
      </c>
      <c r="C2039" s="4">
        <f>PRODUCT(B2039*0.9)</f>
        <v>984.95999999999992</v>
      </c>
      <c r="D2039" s="4">
        <f>PRODUCT(B2039*0.85)</f>
        <v>930.2399999999999</v>
      </c>
      <c r="E2039" s="4" t="s">
        <v>9</v>
      </c>
      <c r="F2039" s="4" t="s">
        <v>2349</v>
      </c>
    </row>
    <row r="2040" spans="1:6" ht="30" customHeight="1" x14ac:dyDescent="0.25">
      <c r="A2040" s="2" t="s">
        <v>2365</v>
      </c>
      <c r="B2040" s="3">
        <v>547.19999999999993</v>
      </c>
      <c r="C2040" s="3">
        <f>PRODUCT(B2040*0.9)</f>
        <v>492.47999999999996</v>
      </c>
      <c r="D2040" s="3">
        <f>PRODUCT(B2040*0.85)</f>
        <v>465.11999999999995</v>
      </c>
      <c r="E2040" s="2" t="s">
        <v>9</v>
      </c>
      <c r="F2040" s="2" t="s">
        <v>2272</v>
      </c>
    </row>
    <row r="2041" spans="1:6" ht="30" customHeight="1" x14ac:dyDescent="0.25">
      <c r="A2041" s="18" t="s">
        <v>2366</v>
      </c>
      <c r="B2041" s="19">
        <v>547.19999999999993</v>
      </c>
      <c r="C2041" s="4">
        <f>PRODUCT(B2041*0.9)</f>
        <v>492.47999999999996</v>
      </c>
      <c r="D2041" s="4">
        <f>PRODUCT(B2041*0.85)</f>
        <v>465.11999999999995</v>
      </c>
      <c r="E2041" s="4" t="s">
        <v>17</v>
      </c>
      <c r="F2041" s="4" t="s">
        <v>2272</v>
      </c>
    </row>
    <row r="2042" spans="1:6" ht="30" customHeight="1" x14ac:dyDescent="0.25">
      <c r="A2042" s="2" t="s">
        <v>2367</v>
      </c>
      <c r="B2042" s="3">
        <v>519.84</v>
      </c>
      <c r="C2042" s="3">
        <f>PRODUCT(B2042*0.9)</f>
        <v>467.85600000000005</v>
      </c>
      <c r="D2042" s="3">
        <f>PRODUCT(B2042*0.85)</f>
        <v>441.86400000000003</v>
      </c>
      <c r="E2042" s="2" t="s">
        <v>439</v>
      </c>
      <c r="F2042" s="2" t="s">
        <v>2272</v>
      </c>
    </row>
    <row r="2043" spans="1:6" ht="30" customHeight="1" x14ac:dyDescent="0.25">
      <c r="A2043" s="18" t="s">
        <v>2368</v>
      </c>
      <c r="B2043" s="19">
        <v>532.79999999999995</v>
      </c>
      <c r="C2043" s="4">
        <f>PRODUCT(B2043*0.9)</f>
        <v>479.52</v>
      </c>
      <c r="D2043" s="4">
        <f>PRODUCT(B2043*0.85)</f>
        <v>452.87999999999994</v>
      </c>
      <c r="E2043" s="4" t="s">
        <v>89</v>
      </c>
      <c r="F2043" s="4" t="s">
        <v>2272</v>
      </c>
    </row>
    <row r="2044" spans="1:6" ht="30" customHeight="1" x14ac:dyDescent="0.25">
      <c r="A2044" s="2" t="s">
        <v>2369</v>
      </c>
      <c r="B2044" s="3">
        <v>957.59999999999991</v>
      </c>
      <c r="C2044" s="3">
        <f>PRODUCT(B2044*0.9)</f>
        <v>861.83999999999992</v>
      </c>
      <c r="D2044" s="3">
        <f>PRODUCT(B2044*0.85)</f>
        <v>813.95999999999992</v>
      </c>
      <c r="E2044" s="2" t="s">
        <v>7</v>
      </c>
      <c r="F2044" s="2" t="s">
        <v>2349</v>
      </c>
    </row>
    <row r="2045" spans="1:6" ht="30" customHeight="1" x14ac:dyDescent="0.25">
      <c r="A2045" s="18" t="s">
        <v>2370</v>
      </c>
      <c r="B2045" s="19">
        <v>1022.4</v>
      </c>
      <c r="C2045" s="4">
        <f>PRODUCT(B2045*0.9)</f>
        <v>920.16</v>
      </c>
      <c r="D2045" s="4">
        <f>PRODUCT(B2045*0.85)</f>
        <v>869.04</v>
      </c>
      <c r="E2045" s="4" t="s">
        <v>329</v>
      </c>
      <c r="F2045" s="4" t="s">
        <v>2349</v>
      </c>
    </row>
    <row r="2046" spans="1:6" ht="30" customHeight="1" x14ac:dyDescent="0.25">
      <c r="A2046" s="2" t="s">
        <v>2371</v>
      </c>
      <c r="B2046" s="3">
        <v>885.6</v>
      </c>
      <c r="C2046" s="3">
        <f>PRODUCT(B2046*0.9)</f>
        <v>797.04000000000008</v>
      </c>
      <c r="D2046" s="3">
        <f>PRODUCT(B2046*0.85)</f>
        <v>752.76</v>
      </c>
      <c r="E2046" s="2" t="s">
        <v>17</v>
      </c>
      <c r="F2046" s="2" t="s">
        <v>2349</v>
      </c>
    </row>
    <row r="2047" spans="1:6" ht="30" customHeight="1" x14ac:dyDescent="0.25">
      <c r="A2047" s="18" t="s">
        <v>2372</v>
      </c>
      <c r="B2047" s="19">
        <v>957.59999999999991</v>
      </c>
      <c r="C2047" s="4">
        <f>PRODUCT(B2047*0.9)</f>
        <v>861.83999999999992</v>
      </c>
      <c r="D2047" s="4">
        <f>PRODUCT(B2047*0.85)</f>
        <v>813.95999999999992</v>
      </c>
      <c r="E2047" s="4" t="s">
        <v>234</v>
      </c>
      <c r="F2047" s="4" t="s">
        <v>2241</v>
      </c>
    </row>
    <row r="2048" spans="1:6" ht="30" customHeight="1" x14ac:dyDescent="0.25">
      <c r="A2048" s="2" t="s">
        <v>2373</v>
      </c>
      <c r="B2048" s="3">
        <v>957.59999999999991</v>
      </c>
      <c r="C2048" s="3">
        <f>PRODUCT(B2048*0.9)</f>
        <v>861.83999999999992</v>
      </c>
      <c r="D2048" s="3">
        <f>PRODUCT(B2048*0.85)</f>
        <v>813.95999999999992</v>
      </c>
      <c r="E2048" s="2" t="s">
        <v>7</v>
      </c>
      <c r="F2048" s="2" t="s">
        <v>2349</v>
      </c>
    </row>
    <row r="2049" spans="1:6" ht="30" customHeight="1" x14ac:dyDescent="0.25">
      <c r="A2049" s="18" t="s">
        <v>2374</v>
      </c>
      <c r="B2049" s="19">
        <v>547.19999999999993</v>
      </c>
      <c r="C2049" s="4">
        <f>PRODUCT(B2049*0.9)</f>
        <v>492.47999999999996</v>
      </c>
      <c r="D2049" s="4">
        <f>PRODUCT(B2049*0.85)</f>
        <v>465.11999999999995</v>
      </c>
      <c r="E2049" s="4" t="s">
        <v>9</v>
      </c>
      <c r="F2049" s="4" t="s">
        <v>2212</v>
      </c>
    </row>
    <row r="2050" spans="1:6" ht="30" customHeight="1" x14ac:dyDescent="0.25">
      <c r="A2050" s="2" t="s">
        <v>2375</v>
      </c>
      <c r="B2050" s="3">
        <v>656.64</v>
      </c>
      <c r="C2050" s="3">
        <f>PRODUCT(B2050*0.9)</f>
        <v>590.976</v>
      </c>
      <c r="D2050" s="3">
        <f>PRODUCT(B2050*0.85)</f>
        <v>558.14400000000001</v>
      </c>
      <c r="E2050" s="2" t="s">
        <v>241</v>
      </c>
      <c r="F2050" s="2" t="s">
        <v>2272</v>
      </c>
    </row>
    <row r="2051" spans="1:6" ht="30" customHeight="1" x14ac:dyDescent="0.25">
      <c r="A2051" s="18" t="s">
        <v>2376</v>
      </c>
      <c r="B2051" s="19">
        <v>612</v>
      </c>
      <c r="C2051" s="4">
        <f>PRODUCT(B2051*0.9)</f>
        <v>550.80000000000007</v>
      </c>
      <c r="D2051" s="4">
        <f>PRODUCT(B2051*0.85)</f>
        <v>520.19999999999993</v>
      </c>
      <c r="E2051" s="4" t="s">
        <v>2300</v>
      </c>
      <c r="F2051" s="4" t="s">
        <v>2272</v>
      </c>
    </row>
    <row r="2052" spans="1:6" ht="30" customHeight="1" x14ac:dyDescent="0.25">
      <c r="A2052" s="2" t="s">
        <v>2377</v>
      </c>
      <c r="B2052" s="3">
        <v>576</v>
      </c>
      <c r="C2052" s="3">
        <f>PRODUCT(B2052*0.9)</f>
        <v>518.4</v>
      </c>
      <c r="D2052" s="3">
        <f>PRODUCT(B2052*0.85)</f>
        <v>489.59999999999997</v>
      </c>
      <c r="E2052" s="2" t="s">
        <v>234</v>
      </c>
      <c r="F2052" s="2" t="s">
        <v>2272</v>
      </c>
    </row>
    <row r="2053" spans="1:6" ht="30" customHeight="1" x14ac:dyDescent="0.25">
      <c r="A2053" s="18" t="s">
        <v>2378</v>
      </c>
      <c r="B2053" s="19">
        <v>547.19999999999993</v>
      </c>
      <c r="C2053" s="4">
        <f>PRODUCT(B2053*0.9)</f>
        <v>492.47999999999996</v>
      </c>
      <c r="D2053" s="4">
        <f>PRODUCT(B2053*0.85)</f>
        <v>465.11999999999995</v>
      </c>
      <c r="E2053" s="4" t="s">
        <v>9</v>
      </c>
      <c r="F2053" s="4" t="s">
        <v>2272</v>
      </c>
    </row>
    <row r="2054" spans="1:6" ht="30" customHeight="1" x14ac:dyDescent="0.25">
      <c r="A2054" s="2" t="s">
        <v>2379</v>
      </c>
      <c r="B2054" s="3">
        <v>793.43999999999994</v>
      </c>
      <c r="C2054" s="3">
        <f>PRODUCT(B2054*0.9)</f>
        <v>714.096</v>
      </c>
      <c r="D2054" s="3">
        <f>PRODUCT(B2054*0.85)</f>
        <v>674.42399999999998</v>
      </c>
      <c r="E2054" s="2" t="s">
        <v>89</v>
      </c>
      <c r="F2054" s="2" t="s">
        <v>2282</v>
      </c>
    </row>
    <row r="2055" spans="1:6" ht="30" customHeight="1" x14ac:dyDescent="0.25">
      <c r="A2055" s="18" t="s">
        <v>2380</v>
      </c>
      <c r="B2055" s="19">
        <v>532.79999999999995</v>
      </c>
      <c r="C2055" s="4">
        <f>PRODUCT(B2055*0.9)</f>
        <v>479.52</v>
      </c>
      <c r="D2055" s="4">
        <f>PRODUCT(B2055*0.85)</f>
        <v>452.87999999999994</v>
      </c>
      <c r="E2055" s="4" t="s">
        <v>11</v>
      </c>
      <c r="F2055" s="4" t="s">
        <v>2272</v>
      </c>
    </row>
    <row r="2056" spans="1:6" ht="30" customHeight="1" x14ac:dyDescent="0.25">
      <c r="A2056" s="2" t="s">
        <v>143</v>
      </c>
      <c r="B2056" s="3">
        <v>777</v>
      </c>
      <c r="C2056" s="3">
        <f>PRODUCT(B2056*0.9)</f>
        <v>699.30000000000007</v>
      </c>
      <c r="D2056" s="3">
        <f>PRODUCT(B2056*0.85)</f>
        <v>660.44999999999993</v>
      </c>
      <c r="E2056" s="2" t="s">
        <v>76</v>
      </c>
      <c r="F2056" s="2" t="s">
        <v>20</v>
      </c>
    </row>
    <row r="2057" spans="1:6" ht="30" customHeight="1" x14ac:dyDescent="0.25">
      <c r="A2057" s="18" t="s">
        <v>1610</v>
      </c>
      <c r="B2057" s="19">
        <v>648</v>
      </c>
      <c r="C2057" s="4">
        <f>PRODUCT(B2057*0.9)</f>
        <v>583.20000000000005</v>
      </c>
      <c r="D2057" s="4">
        <f>PRODUCT(B2057*0.85)</f>
        <v>550.79999999999995</v>
      </c>
      <c r="E2057" s="4" t="s">
        <v>76</v>
      </c>
      <c r="F2057" s="4" t="s">
        <v>20</v>
      </c>
    </row>
    <row r="2058" spans="1:6" ht="30" customHeight="1" x14ac:dyDescent="0.25">
      <c r="A2058" s="2" t="s">
        <v>1421</v>
      </c>
      <c r="B2058" s="3">
        <v>547</v>
      </c>
      <c r="C2058" s="3">
        <f>PRODUCT(B2058*0.9)</f>
        <v>492.3</v>
      </c>
      <c r="D2058" s="3">
        <f>PRODUCT(B2058*0.85)</f>
        <v>464.95</v>
      </c>
      <c r="E2058" s="2" t="s">
        <v>7</v>
      </c>
      <c r="F2058" s="2" t="s">
        <v>1302</v>
      </c>
    </row>
    <row r="2059" spans="1:6" ht="30" customHeight="1" x14ac:dyDescent="0.25">
      <c r="A2059" s="18" t="s">
        <v>1612</v>
      </c>
      <c r="B2059" s="19">
        <v>547</v>
      </c>
      <c r="C2059" s="4">
        <f>PRODUCT(B2059*0.9)</f>
        <v>492.3</v>
      </c>
      <c r="D2059" s="4">
        <f>PRODUCT(B2059*0.85)</f>
        <v>464.95</v>
      </c>
      <c r="E2059" s="4" t="s">
        <v>76</v>
      </c>
      <c r="F2059" s="4" t="s">
        <v>1302</v>
      </c>
    </row>
    <row r="2060" spans="1:6" ht="30" customHeight="1" x14ac:dyDescent="0.25">
      <c r="A2060" s="2" t="s">
        <v>1633</v>
      </c>
      <c r="B2060" s="3">
        <v>561</v>
      </c>
      <c r="C2060" s="3">
        <f>PRODUCT(B2060*0.9)</f>
        <v>504.90000000000003</v>
      </c>
      <c r="D2060" s="3">
        <f>PRODUCT(B2060*0.85)</f>
        <v>476.84999999999997</v>
      </c>
      <c r="E2060" s="2" t="s">
        <v>89</v>
      </c>
      <c r="F2060" s="2" t="s">
        <v>1619</v>
      </c>
    </row>
    <row r="2061" spans="1:6" ht="30" customHeight="1" x14ac:dyDescent="0.25">
      <c r="A2061" s="18" t="s">
        <v>1710</v>
      </c>
      <c r="B2061" s="19">
        <v>561</v>
      </c>
      <c r="C2061" s="4">
        <f>PRODUCT(B2061*0.9)</f>
        <v>504.90000000000003</v>
      </c>
      <c r="D2061" s="4">
        <f>PRODUCT(B2061*0.85)</f>
        <v>476.84999999999997</v>
      </c>
      <c r="E2061" s="4" t="s">
        <v>26</v>
      </c>
      <c r="F2061" s="4" t="s">
        <v>1302</v>
      </c>
    </row>
    <row r="2062" spans="1:6" ht="30" customHeight="1" x14ac:dyDescent="0.25">
      <c r="A2062" s="2" t="s">
        <v>1305</v>
      </c>
      <c r="B2062" s="3">
        <v>590</v>
      </c>
      <c r="C2062" s="3">
        <f>PRODUCT(B2062*0.9)</f>
        <v>531</v>
      </c>
      <c r="D2062" s="3">
        <f>PRODUCT(B2062*0.85)</f>
        <v>501.5</v>
      </c>
      <c r="E2062" s="2" t="s">
        <v>8</v>
      </c>
      <c r="F2062" s="2" t="s">
        <v>23</v>
      </c>
    </row>
    <row r="2063" spans="1:6" ht="30" customHeight="1" x14ac:dyDescent="0.25">
      <c r="A2063" s="18" t="s">
        <v>310</v>
      </c>
      <c r="B2063" s="19">
        <v>547</v>
      </c>
      <c r="C2063" s="4">
        <f>PRODUCT(B2063*0.9)</f>
        <v>492.3</v>
      </c>
      <c r="D2063" s="4">
        <f>PRODUCT(B2063*0.85)</f>
        <v>464.95</v>
      </c>
      <c r="E2063" s="4" t="s">
        <v>11</v>
      </c>
      <c r="F2063" s="4" t="s">
        <v>23</v>
      </c>
    </row>
    <row r="2064" spans="1:6" ht="30" customHeight="1" x14ac:dyDescent="0.25">
      <c r="A2064" s="2" t="s">
        <v>150</v>
      </c>
      <c r="B2064" s="3">
        <v>806</v>
      </c>
      <c r="C2064" s="3">
        <f>PRODUCT(B2064*0.9)</f>
        <v>725.4</v>
      </c>
      <c r="D2064" s="3">
        <f>PRODUCT(B2064*0.85)</f>
        <v>685.1</v>
      </c>
      <c r="E2064" s="2" t="s">
        <v>7</v>
      </c>
      <c r="F2064" s="2" t="s">
        <v>145</v>
      </c>
    </row>
    <row r="2065" spans="1:6" ht="30" customHeight="1" x14ac:dyDescent="0.25">
      <c r="A2065" s="18" t="s">
        <v>151</v>
      </c>
      <c r="B2065" s="19">
        <v>1224</v>
      </c>
      <c r="C2065" s="4">
        <f>PRODUCT(B2065*0.9)</f>
        <v>1101.6000000000001</v>
      </c>
      <c r="D2065" s="4">
        <f>PRODUCT(B2065*0.85)</f>
        <v>1040.3999999999999</v>
      </c>
      <c r="E2065" s="4" t="s">
        <v>14</v>
      </c>
      <c r="F2065" s="4" t="s">
        <v>152</v>
      </c>
    </row>
    <row r="2066" spans="1:6" ht="30" customHeight="1" x14ac:dyDescent="0.25">
      <c r="A2066" s="2" t="s">
        <v>153</v>
      </c>
      <c r="B2066" s="3">
        <v>1224</v>
      </c>
      <c r="C2066" s="3">
        <f>PRODUCT(B2066*0.9)</f>
        <v>1101.6000000000001</v>
      </c>
      <c r="D2066" s="3">
        <f>PRODUCT(B2066*0.85)</f>
        <v>1040.3999999999999</v>
      </c>
      <c r="E2066" s="2" t="s">
        <v>14</v>
      </c>
      <c r="F2066" s="2" t="s">
        <v>152</v>
      </c>
    </row>
    <row r="2067" spans="1:6" ht="30" customHeight="1" x14ac:dyDescent="0.25">
      <c r="A2067" s="18" t="s">
        <v>154</v>
      </c>
      <c r="B2067" s="19">
        <v>792</v>
      </c>
      <c r="C2067" s="4">
        <f>PRODUCT(B2067*0.9)</f>
        <v>712.80000000000007</v>
      </c>
      <c r="D2067" s="4">
        <f>PRODUCT(B2067*0.85)</f>
        <v>673.19999999999993</v>
      </c>
      <c r="E2067" s="4" t="s">
        <v>7</v>
      </c>
      <c r="F2067" s="4" t="s">
        <v>93</v>
      </c>
    </row>
    <row r="2068" spans="1:6" ht="30" customHeight="1" x14ac:dyDescent="0.25">
      <c r="A2068" s="2" t="s">
        <v>155</v>
      </c>
      <c r="B2068" s="3">
        <v>547</v>
      </c>
      <c r="C2068" s="3">
        <f>PRODUCT(B2068*0.9)</f>
        <v>492.3</v>
      </c>
      <c r="D2068" s="3">
        <f>PRODUCT(B2068*0.85)</f>
        <v>464.95</v>
      </c>
      <c r="E2068" s="2" t="s">
        <v>7</v>
      </c>
      <c r="F2068" s="2" t="s">
        <v>93</v>
      </c>
    </row>
    <row r="2069" spans="1:6" ht="30" customHeight="1" x14ac:dyDescent="0.25">
      <c r="A2069" s="18" t="s">
        <v>1102</v>
      </c>
      <c r="B2069" s="19">
        <v>777</v>
      </c>
      <c r="C2069" s="4">
        <f>PRODUCT(B2069*0.9)</f>
        <v>699.30000000000007</v>
      </c>
      <c r="D2069" s="4">
        <f>PRODUCT(B2069*0.85)</f>
        <v>660.44999999999993</v>
      </c>
      <c r="E2069" s="4" t="s">
        <v>7</v>
      </c>
      <c r="F2069" s="4" t="s">
        <v>93</v>
      </c>
    </row>
    <row r="2070" spans="1:6" ht="30" customHeight="1" x14ac:dyDescent="0.25">
      <c r="A2070" s="2" t="s">
        <v>2650</v>
      </c>
      <c r="B2070" s="3">
        <v>619</v>
      </c>
      <c r="C2070" s="3">
        <f>PRODUCT(B2070*0.9)</f>
        <v>557.1</v>
      </c>
      <c r="D2070" s="3">
        <f>PRODUCT(B2070*0.85)</f>
        <v>526.15</v>
      </c>
      <c r="E2070" s="2" t="s">
        <v>7</v>
      </c>
      <c r="F2070" s="2" t="s">
        <v>93</v>
      </c>
    </row>
    <row r="2071" spans="1:6" ht="30" customHeight="1" x14ac:dyDescent="0.25">
      <c r="A2071" s="18" t="s">
        <v>1103</v>
      </c>
      <c r="B2071" s="19">
        <v>547</v>
      </c>
      <c r="C2071" s="4">
        <f>PRODUCT(B2071*0.9)</f>
        <v>492.3</v>
      </c>
      <c r="D2071" s="4">
        <f>PRODUCT(B2071*0.85)</f>
        <v>464.95</v>
      </c>
      <c r="E2071" s="4" t="s">
        <v>8</v>
      </c>
      <c r="F2071" s="4" t="s">
        <v>23</v>
      </c>
    </row>
    <row r="2072" spans="1:6" ht="30" customHeight="1" x14ac:dyDescent="0.25">
      <c r="A2072" s="2" t="s">
        <v>1104</v>
      </c>
      <c r="B2072" s="3">
        <v>619</v>
      </c>
      <c r="C2072" s="3">
        <f>PRODUCT(B2072*0.9)</f>
        <v>557.1</v>
      </c>
      <c r="D2072" s="3">
        <f>PRODUCT(B2072*0.85)</f>
        <v>526.15</v>
      </c>
      <c r="E2072" s="2" t="s">
        <v>244</v>
      </c>
      <c r="F2072" s="2" t="s">
        <v>23</v>
      </c>
    </row>
    <row r="2073" spans="1:6" ht="30" customHeight="1" x14ac:dyDescent="0.25">
      <c r="A2073" s="18" t="s">
        <v>144</v>
      </c>
      <c r="B2073" s="19">
        <v>792</v>
      </c>
      <c r="C2073" s="4">
        <f>PRODUCT(B2073*0.9)</f>
        <v>712.80000000000007</v>
      </c>
      <c r="D2073" s="4">
        <f>PRODUCT(B2073*0.85)</f>
        <v>673.19999999999993</v>
      </c>
      <c r="E2073" s="4" t="s">
        <v>17</v>
      </c>
      <c r="F2073" s="4" t="s">
        <v>145</v>
      </c>
    </row>
    <row r="2074" spans="1:6" ht="30" customHeight="1" x14ac:dyDescent="0.25">
      <c r="A2074" s="2" t="s">
        <v>264</v>
      </c>
      <c r="B2074" s="3">
        <v>1008</v>
      </c>
      <c r="C2074" s="3">
        <f>PRODUCT(B2074*0.9)</f>
        <v>907.2</v>
      </c>
      <c r="D2074" s="3">
        <f>PRODUCT(B2074*0.85)</f>
        <v>856.8</v>
      </c>
      <c r="E2074" s="2" t="s">
        <v>234</v>
      </c>
      <c r="F2074" s="2" t="s">
        <v>145</v>
      </c>
    </row>
    <row r="2075" spans="1:6" ht="30" customHeight="1" x14ac:dyDescent="0.25">
      <c r="A2075" s="18" t="s">
        <v>158</v>
      </c>
      <c r="B2075" s="19">
        <v>720</v>
      </c>
      <c r="C2075" s="4">
        <f>PRODUCT(B2075*0.9)</f>
        <v>648</v>
      </c>
      <c r="D2075" s="4">
        <f>PRODUCT(B2075*0.85)</f>
        <v>612</v>
      </c>
      <c r="E2075" s="4" t="s">
        <v>26</v>
      </c>
      <c r="F2075" s="4" t="s">
        <v>54</v>
      </c>
    </row>
    <row r="2076" spans="1:6" ht="30" customHeight="1" x14ac:dyDescent="0.25">
      <c r="A2076" s="2" t="s">
        <v>159</v>
      </c>
      <c r="B2076" s="3">
        <v>676</v>
      </c>
      <c r="C2076" s="3">
        <f>PRODUCT(B2076*0.9)</f>
        <v>608.4</v>
      </c>
      <c r="D2076" s="3">
        <f>PRODUCT(B2076*0.85)</f>
        <v>574.6</v>
      </c>
      <c r="E2076" s="2" t="s">
        <v>26</v>
      </c>
      <c r="F2076" s="2" t="s">
        <v>54</v>
      </c>
    </row>
    <row r="2077" spans="1:6" ht="30" customHeight="1" x14ac:dyDescent="0.25">
      <c r="A2077" s="18" t="s">
        <v>277</v>
      </c>
      <c r="B2077" s="19">
        <v>648</v>
      </c>
      <c r="C2077" s="4">
        <f>PRODUCT(B2077*0.9)</f>
        <v>583.20000000000005</v>
      </c>
      <c r="D2077" s="4">
        <f>PRODUCT(B2077*0.85)</f>
        <v>550.79999999999995</v>
      </c>
      <c r="E2077" s="4" t="s">
        <v>244</v>
      </c>
      <c r="F2077" s="4" t="s">
        <v>23</v>
      </c>
    </row>
    <row r="2078" spans="1:6" ht="30" customHeight="1" x14ac:dyDescent="0.25">
      <c r="A2078" s="2" t="s">
        <v>181</v>
      </c>
      <c r="B2078" s="3">
        <v>504</v>
      </c>
      <c r="C2078" s="3">
        <f>PRODUCT(B2078*0.9)</f>
        <v>453.6</v>
      </c>
      <c r="D2078" s="3">
        <f>PRODUCT(B2078*0.85)</f>
        <v>428.4</v>
      </c>
      <c r="E2078" s="2" t="s">
        <v>18</v>
      </c>
      <c r="F2078" s="2" t="s">
        <v>23</v>
      </c>
    </row>
    <row r="2079" spans="1:6" ht="30" customHeight="1" x14ac:dyDescent="0.25">
      <c r="A2079" s="18" t="s">
        <v>1105</v>
      </c>
      <c r="B2079" s="19">
        <v>648</v>
      </c>
      <c r="C2079" s="4">
        <f>PRODUCT(B2079*0.9)</f>
        <v>583.20000000000005</v>
      </c>
      <c r="D2079" s="4">
        <f>PRODUCT(B2079*0.85)</f>
        <v>550.79999999999995</v>
      </c>
      <c r="E2079" s="4" t="s">
        <v>234</v>
      </c>
      <c r="F2079" s="4" t="s">
        <v>23</v>
      </c>
    </row>
    <row r="2080" spans="1:6" ht="30" customHeight="1" x14ac:dyDescent="0.25">
      <c r="A2080" s="2" t="s">
        <v>1106</v>
      </c>
      <c r="B2080" s="3">
        <v>691</v>
      </c>
      <c r="C2080" s="3">
        <f>PRODUCT(B2080*0.9)</f>
        <v>621.9</v>
      </c>
      <c r="D2080" s="3">
        <f>PRODUCT(B2080*0.85)</f>
        <v>587.35</v>
      </c>
      <c r="E2080" s="2" t="s">
        <v>244</v>
      </c>
      <c r="F2080" s="2" t="s">
        <v>23</v>
      </c>
    </row>
    <row r="2081" spans="1:6" ht="30" customHeight="1" x14ac:dyDescent="0.25">
      <c r="A2081" s="18" t="s">
        <v>1133</v>
      </c>
      <c r="B2081" s="19">
        <v>532</v>
      </c>
      <c r="C2081" s="4">
        <f>PRODUCT(B2081*0.9)</f>
        <v>478.8</v>
      </c>
      <c r="D2081" s="4">
        <f>PRODUCT(B2081*0.85)</f>
        <v>452.2</v>
      </c>
      <c r="E2081" s="4" t="s">
        <v>26</v>
      </c>
      <c r="F2081" s="4" t="s">
        <v>23</v>
      </c>
    </row>
    <row r="2082" spans="1:6" ht="30" customHeight="1" x14ac:dyDescent="0.25">
      <c r="A2082" s="2" t="s">
        <v>1205</v>
      </c>
      <c r="B2082" s="3">
        <v>576</v>
      </c>
      <c r="C2082" s="3">
        <f>PRODUCT(B2082*0.9)</f>
        <v>518.4</v>
      </c>
      <c r="D2082" s="3">
        <f>PRODUCT(B2082*0.85)</f>
        <v>489.59999999999997</v>
      </c>
      <c r="E2082" s="2" t="s">
        <v>15</v>
      </c>
      <c r="F2082" s="2" t="s">
        <v>23</v>
      </c>
    </row>
    <row r="2083" spans="1:6" ht="30" customHeight="1" x14ac:dyDescent="0.25">
      <c r="A2083" s="18" t="s">
        <v>1852</v>
      </c>
      <c r="B2083" s="19">
        <v>604</v>
      </c>
      <c r="C2083" s="4">
        <f>PRODUCT(B2083*0.9)</f>
        <v>543.6</v>
      </c>
      <c r="D2083" s="4">
        <f>PRODUCT(B2083*0.85)</f>
        <v>513.4</v>
      </c>
      <c r="E2083" s="4" t="s">
        <v>244</v>
      </c>
      <c r="F2083" s="4" t="s">
        <v>23</v>
      </c>
    </row>
    <row r="2084" spans="1:6" ht="30" customHeight="1" x14ac:dyDescent="0.25">
      <c r="A2084" s="2" t="s">
        <v>1853</v>
      </c>
      <c r="B2084" s="3">
        <v>604</v>
      </c>
      <c r="C2084" s="3">
        <f>PRODUCT(B2084*0.9)</f>
        <v>543.6</v>
      </c>
      <c r="D2084" s="3">
        <f>PRODUCT(B2084*0.85)</f>
        <v>513.4</v>
      </c>
      <c r="E2084" s="2" t="s">
        <v>244</v>
      </c>
      <c r="F2084" s="2" t="s">
        <v>23</v>
      </c>
    </row>
    <row r="2085" spans="1:6" ht="30" customHeight="1" x14ac:dyDescent="0.25">
      <c r="A2085" s="18" t="s">
        <v>1632</v>
      </c>
      <c r="B2085" s="19">
        <v>432</v>
      </c>
      <c r="C2085" s="4">
        <f>PRODUCT(B2085*0.9)</f>
        <v>388.8</v>
      </c>
      <c r="D2085" s="4">
        <f>PRODUCT(B2085*0.85)</f>
        <v>367.2</v>
      </c>
      <c r="E2085" s="4" t="s">
        <v>26</v>
      </c>
      <c r="F2085" s="4" t="s">
        <v>23</v>
      </c>
    </row>
    <row r="2086" spans="1:6" ht="30" customHeight="1" x14ac:dyDescent="0.25">
      <c r="A2086" s="2" t="s">
        <v>1656</v>
      </c>
      <c r="B2086" s="3">
        <v>576</v>
      </c>
      <c r="C2086" s="3">
        <f>PRODUCT(B2086*0.9)</f>
        <v>518.4</v>
      </c>
      <c r="D2086" s="3">
        <f>PRODUCT(B2086*0.85)</f>
        <v>489.59999999999997</v>
      </c>
      <c r="E2086" s="2" t="s">
        <v>11</v>
      </c>
      <c r="F2086" s="2" t="s">
        <v>23</v>
      </c>
    </row>
    <row r="2087" spans="1:6" ht="30" customHeight="1" x14ac:dyDescent="0.25">
      <c r="A2087" s="18" t="s">
        <v>1666</v>
      </c>
      <c r="B2087" s="19">
        <v>576</v>
      </c>
      <c r="C2087" s="4">
        <f>PRODUCT(B2087*0.9)</f>
        <v>518.4</v>
      </c>
      <c r="D2087" s="4">
        <f>PRODUCT(B2087*0.85)</f>
        <v>489.59999999999997</v>
      </c>
      <c r="E2087" s="4" t="s">
        <v>11</v>
      </c>
      <c r="F2087" s="4" t="s">
        <v>23</v>
      </c>
    </row>
    <row r="2088" spans="1:6" ht="30" customHeight="1" x14ac:dyDescent="0.25">
      <c r="A2088" s="2" t="s">
        <v>175</v>
      </c>
      <c r="B2088" s="3">
        <v>835</v>
      </c>
      <c r="C2088" s="3">
        <f>PRODUCT(B2088*0.9)</f>
        <v>751.5</v>
      </c>
      <c r="D2088" s="3">
        <f>PRODUCT(B2088*0.85)</f>
        <v>709.75</v>
      </c>
      <c r="E2088" s="2" t="s">
        <v>7</v>
      </c>
      <c r="F2088" s="2" t="s">
        <v>80</v>
      </c>
    </row>
    <row r="2089" spans="1:6" ht="30" customHeight="1" x14ac:dyDescent="0.25">
      <c r="A2089" s="18" t="s">
        <v>1529</v>
      </c>
      <c r="B2089" s="19">
        <v>648</v>
      </c>
      <c r="C2089" s="4">
        <f>PRODUCT(B2089*0.9)</f>
        <v>583.20000000000005</v>
      </c>
      <c r="D2089" s="4">
        <f>PRODUCT(B2089*0.85)</f>
        <v>550.79999999999995</v>
      </c>
      <c r="E2089" s="4" t="s">
        <v>309</v>
      </c>
      <c r="F2089" s="4" t="s">
        <v>23</v>
      </c>
    </row>
    <row r="2090" spans="1:6" ht="30" customHeight="1" x14ac:dyDescent="0.25">
      <c r="A2090" s="2" t="s">
        <v>273</v>
      </c>
      <c r="B2090" s="3">
        <v>691</v>
      </c>
      <c r="C2090" s="3">
        <f>PRODUCT(B2090*0.9)</f>
        <v>621.9</v>
      </c>
      <c r="D2090" s="3">
        <f>PRODUCT(B2090*0.85)</f>
        <v>587.35</v>
      </c>
      <c r="E2090" s="2" t="s">
        <v>8</v>
      </c>
      <c r="F2090" s="2" t="s">
        <v>20</v>
      </c>
    </row>
    <row r="2091" spans="1:6" ht="30" customHeight="1" x14ac:dyDescent="0.25">
      <c r="A2091" s="18" t="s">
        <v>274</v>
      </c>
      <c r="B2091" s="19">
        <v>806</v>
      </c>
      <c r="C2091" s="4">
        <f>PRODUCT(B2091*0.9)</f>
        <v>725.4</v>
      </c>
      <c r="D2091" s="4">
        <f>PRODUCT(B2091*0.85)</f>
        <v>685.1</v>
      </c>
      <c r="E2091" s="4" t="s">
        <v>11</v>
      </c>
      <c r="F2091" s="4" t="s">
        <v>20</v>
      </c>
    </row>
    <row r="2092" spans="1:6" ht="30" customHeight="1" x14ac:dyDescent="0.25">
      <c r="A2092" s="2" t="s">
        <v>140</v>
      </c>
      <c r="B2092" s="3">
        <v>734</v>
      </c>
      <c r="C2092" s="3">
        <f>PRODUCT(B2092*0.9)</f>
        <v>660.6</v>
      </c>
      <c r="D2092" s="3">
        <f>PRODUCT(B2092*0.85)</f>
        <v>623.9</v>
      </c>
      <c r="E2092" s="2" t="s">
        <v>8</v>
      </c>
      <c r="F2092" s="2" t="s">
        <v>20</v>
      </c>
    </row>
    <row r="2093" spans="1:6" ht="30" customHeight="1" x14ac:dyDescent="0.25">
      <c r="A2093" s="18" t="s">
        <v>260</v>
      </c>
      <c r="B2093" s="19">
        <v>763</v>
      </c>
      <c r="C2093" s="4">
        <f>PRODUCT(B2093*0.9)</f>
        <v>686.7</v>
      </c>
      <c r="D2093" s="4">
        <f>PRODUCT(B2093*0.85)</f>
        <v>648.54999999999995</v>
      </c>
      <c r="E2093" s="4" t="s">
        <v>89</v>
      </c>
      <c r="F2093" s="4" t="s">
        <v>80</v>
      </c>
    </row>
    <row r="2094" spans="1:6" ht="30" customHeight="1" x14ac:dyDescent="0.25">
      <c r="A2094" s="2" t="s">
        <v>315</v>
      </c>
      <c r="B2094" s="3">
        <v>547</v>
      </c>
      <c r="C2094" s="3">
        <f>PRODUCT(B2094*0.9)</f>
        <v>492.3</v>
      </c>
      <c r="D2094" s="3">
        <f>PRODUCT(B2094*0.85)</f>
        <v>464.95</v>
      </c>
      <c r="E2094" s="2" t="s">
        <v>11</v>
      </c>
      <c r="F2094" s="2" t="s">
        <v>23</v>
      </c>
    </row>
    <row r="2095" spans="1:6" ht="30" customHeight="1" x14ac:dyDescent="0.25">
      <c r="A2095" s="18" t="s">
        <v>282</v>
      </c>
      <c r="B2095" s="19">
        <v>604</v>
      </c>
      <c r="C2095" s="4">
        <f>PRODUCT(B2095*0.9)</f>
        <v>543.6</v>
      </c>
      <c r="D2095" s="4">
        <f>PRODUCT(B2095*0.85)</f>
        <v>513.4</v>
      </c>
      <c r="E2095" s="4" t="s">
        <v>11</v>
      </c>
      <c r="F2095" s="4" t="s">
        <v>23</v>
      </c>
    </row>
    <row r="2096" spans="1:6" ht="30" customHeight="1" x14ac:dyDescent="0.25">
      <c r="A2096" s="2" t="s">
        <v>1181</v>
      </c>
      <c r="B2096" s="3">
        <v>475</v>
      </c>
      <c r="C2096" s="3">
        <f>PRODUCT(B2096*0.9)</f>
        <v>427.5</v>
      </c>
      <c r="D2096" s="3">
        <f>PRODUCT(B2096*0.85)</f>
        <v>403.75</v>
      </c>
      <c r="E2096" s="2" t="s">
        <v>295</v>
      </c>
      <c r="F2096" s="2" t="s">
        <v>23</v>
      </c>
    </row>
    <row r="2097" spans="1:6" ht="30" customHeight="1" x14ac:dyDescent="0.25">
      <c r="A2097" s="18" t="s">
        <v>1371</v>
      </c>
      <c r="B2097" s="19">
        <v>619</v>
      </c>
      <c r="C2097" s="4">
        <f>PRODUCT(B2097*0.9)</f>
        <v>557.1</v>
      </c>
      <c r="D2097" s="4">
        <f>PRODUCT(B2097*0.85)</f>
        <v>526.15</v>
      </c>
      <c r="E2097" s="4" t="s">
        <v>19</v>
      </c>
      <c r="F2097" s="4" t="s">
        <v>1264</v>
      </c>
    </row>
    <row r="2098" spans="1:6" ht="30" customHeight="1" x14ac:dyDescent="0.25">
      <c r="A2098" s="2" t="s">
        <v>1508</v>
      </c>
      <c r="B2098" s="3">
        <v>576</v>
      </c>
      <c r="C2098" s="3">
        <f>PRODUCT(B2098*0.9)</f>
        <v>518.4</v>
      </c>
      <c r="D2098" s="3">
        <f>PRODUCT(B2098*0.85)</f>
        <v>489.59999999999997</v>
      </c>
      <c r="E2098" s="2" t="s">
        <v>8</v>
      </c>
      <c r="F2098" s="2" t="s">
        <v>23</v>
      </c>
    </row>
    <row r="2099" spans="1:6" ht="30" customHeight="1" x14ac:dyDescent="0.25">
      <c r="A2099" s="18" t="s">
        <v>1604</v>
      </c>
      <c r="B2099" s="19">
        <v>576</v>
      </c>
      <c r="C2099" s="4">
        <f>PRODUCT(B2099*0.9)</f>
        <v>518.4</v>
      </c>
      <c r="D2099" s="4">
        <f>PRODUCT(B2099*0.85)</f>
        <v>489.59999999999997</v>
      </c>
      <c r="E2099" s="4" t="s">
        <v>11</v>
      </c>
      <c r="F2099" s="4" t="s">
        <v>23</v>
      </c>
    </row>
    <row r="2100" spans="1:6" ht="30" customHeight="1" x14ac:dyDescent="0.25">
      <c r="A2100" s="2" t="s">
        <v>1913</v>
      </c>
      <c r="B2100" s="3">
        <v>561</v>
      </c>
      <c r="C2100" s="3">
        <f>PRODUCT(B2100*0.9)</f>
        <v>504.90000000000003</v>
      </c>
      <c r="D2100" s="3">
        <f>PRODUCT(B2100*0.85)</f>
        <v>476.84999999999997</v>
      </c>
      <c r="E2100" s="2" t="s">
        <v>11</v>
      </c>
      <c r="F2100" s="2" t="s">
        <v>23</v>
      </c>
    </row>
    <row r="2101" spans="1:6" ht="30" customHeight="1" x14ac:dyDescent="0.25">
      <c r="A2101" s="18" t="s">
        <v>1914</v>
      </c>
      <c r="B2101" s="19">
        <v>547</v>
      </c>
      <c r="C2101" s="4">
        <f>PRODUCT(B2101*0.9)</f>
        <v>492.3</v>
      </c>
      <c r="D2101" s="4">
        <f>PRODUCT(B2101*0.85)</f>
        <v>464.95</v>
      </c>
      <c r="E2101" s="4" t="s">
        <v>16</v>
      </c>
      <c r="F2101" s="4" t="s">
        <v>23</v>
      </c>
    </row>
    <row r="2102" spans="1:6" ht="30" customHeight="1" x14ac:dyDescent="0.25">
      <c r="A2102" s="2" t="s">
        <v>1875</v>
      </c>
      <c r="B2102" s="3">
        <v>504</v>
      </c>
      <c r="C2102" s="3">
        <f>PRODUCT(B2102*0.9)</f>
        <v>453.6</v>
      </c>
      <c r="D2102" s="3">
        <f>PRODUCT(B2102*0.85)</f>
        <v>428.4</v>
      </c>
      <c r="E2102" s="2" t="s">
        <v>250</v>
      </c>
      <c r="F2102" s="2" t="s">
        <v>23</v>
      </c>
    </row>
    <row r="2103" spans="1:6" ht="30" customHeight="1" x14ac:dyDescent="0.25">
      <c r="A2103" s="18" t="s">
        <v>1927</v>
      </c>
      <c r="B2103" s="19">
        <v>619</v>
      </c>
      <c r="C2103" s="4">
        <f>PRODUCT(B2103*0.9)</f>
        <v>557.1</v>
      </c>
      <c r="D2103" s="4">
        <f>PRODUCT(B2103*0.85)</f>
        <v>526.15</v>
      </c>
      <c r="E2103" s="4" t="s">
        <v>281</v>
      </c>
      <c r="F2103" s="4" t="s">
        <v>80</v>
      </c>
    </row>
    <row r="2104" spans="1:6" ht="30" customHeight="1" x14ac:dyDescent="0.25">
      <c r="A2104" s="2" t="s">
        <v>1271</v>
      </c>
      <c r="B2104" s="3">
        <v>619</v>
      </c>
      <c r="C2104" s="3">
        <f>PRODUCT(B2104*0.9)</f>
        <v>557.1</v>
      </c>
      <c r="D2104" s="3">
        <f>PRODUCT(B2104*0.85)</f>
        <v>526.15</v>
      </c>
      <c r="E2104" s="2" t="s">
        <v>161</v>
      </c>
      <c r="F2104" s="2" t="s">
        <v>1264</v>
      </c>
    </row>
    <row r="2105" spans="1:6" ht="30" customHeight="1" x14ac:dyDescent="0.25">
      <c r="A2105" s="18" t="s">
        <v>1582</v>
      </c>
      <c r="B2105" s="19">
        <v>590</v>
      </c>
      <c r="C2105" s="4">
        <f>PRODUCT(B2105*0.9)</f>
        <v>531</v>
      </c>
      <c r="D2105" s="4">
        <f>PRODUCT(B2105*0.85)</f>
        <v>501.5</v>
      </c>
      <c r="E2105" s="4" t="s">
        <v>15</v>
      </c>
      <c r="F2105" s="4" t="s">
        <v>1566</v>
      </c>
    </row>
    <row r="2106" spans="1:6" ht="30" customHeight="1" x14ac:dyDescent="0.25">
      <c r="A2106" s="2" t="s">
        <v>182</v>
      </c>
      <c r="B2106" s="3">
        <v>547</v>
      </c>
      <c r="C2106" s="3">
        <f>PRODUCT(B2106*0.9)</f>
        <v>492.3</v>
      </c>
      <c r="D2106" s="3">
        <f>PRODUCT(B2106*0.85)</f>
        <v>464.95</v>
      </c>
      <c r="E2106" s="2" t="s">
        <v>26</v>
      </c>
      <c r="F2106" s="2" t="s">
        <v>23</v>
      </c>
    </row>
    <row r="2107" spans="1:6" ht="30" customHeight="1" x14ac:dyDescent="0.25">
      <c r="A2107" s="18" t="s">
        <v>1766</v>
      </c>
      <c r="B2107" s="19">
        <v>532</v>
      </c>
      <c r="C2107" s="4">
        <f>PRODUCT(B2107*0.9)</f>
        <v>478.8</v>
      </c>
      <c r="D2107" s="4">
        <f>PRODUCT(B2107*0.85)</f>
        <v>452.2</v>
      </c>
      <c r="E2107" s="4" t="s">
        <v>15</v>
      </c>
      <c r="F2107" s="4" t="s">
        <v>1151</v>
      </c>
    </row>
    <row r="2108" spans="1:6" ht="30" customHeight="1" x14ac:dyDescent="0.25">
      <c r="A2108" s="2" t="s">
        <v>2647</v>
      </c>
      <c r="B2108" s="3">
        <v>1353</v>
      </c>
      <c r="C2108" s="3">
        <f>PRODUCT(B2108*0.9)</f>
        <v>1217.7</v>
      </c>
      <c r="D2108" s="3">
        <f>PRODUCT(B2108*0.85)</f>
        <v>1150.05</v>
      </c>
      <c r="E2108" s="2" t="s">
        <v>11</v>
      </c>
      <c r="F2108" s="2" t="s">
        <v>152</v>
      </c>
    </row>
    <row r="2109" spans="1:6" ht="30" customHeight="1" x14ac:dyDescent="0.25">
      <c r="A2109" s="18" t="s">
        <v>2648</v>
      </c>
      <c r="B2109" s="19">
        <v>1123</v>
      </c>
      <c r="C2109" s="4">
        <f>PRODUCT(B2109*0.9)</f>
        <v>1010.7</v>
      </c>
      <c r="D2109" s="4">
        <f>PRODUCT(B2109*0.85)</f>
        <v>954.55</v>
      </c>
      <c r="E2109" s="4" t="s">
        <v>26</v>
      </c>
      <c r="F2109" s="4" t="s">
        <v>2635</v>
      </c>
    </row>
    <row r="2110" spans="1:6" ht="30" customHeight="1" x14ac:dyDescent="0.25">
      <c r="A2110" s="2" t="s">
        <v>184</v>
      </c>
      <c r="B2110" s="3">
        <v>518</v>
      </c>
      <c r="C2110" s="3">
        <f>PRODUCT(B2110*0.9)</f>
        <v>466.2</v>
      </c>
      <c r="D2110" s="3">
        <f>PRODUCT(B2110*0.85)</f>
        <v>440.3</v>
      </c>
      <c r="E2110" s="2" t="s">
        <v>17</v>
      </c>
      <c r="F2110" s="2" t="s">
        <v>23</v>
      </c>
    </row>
    <row r="2111" spans="1:6" ht="30" customHeight="1" x14ac:dyDescent="0.25">
      <c r="A2111" s="18" t="s">
        <v>184</v>
      </c>
      <c r="B2111" s="19">
        <v>518</v>
      </c>
      <c r="C2111" s="4">
        <f>PRODUCT(B2111*0.9)</f>
        <v>466.2</v>
      </c>
      <c r="D2111" s="4">
        <f>PRODUCT(B2111*0.85)</f>
        <v>440.3</v>
      </c>
      <c r="E2111" s="4" t="s">
        <v>17</v>
      </c>
      <c r="F2111" s="4" t="s">
        <v>23</v>
      </c>
    </row>
    <row r="2112" spans="1:6" ht="30" customHeight="1" x14ac:dyDescent="0.25">
      <c r="A2112" s="2" t="s">
        <v>262</v>
      </c>
      <c r="B2112" s="3">
        <v>1008</v>
      </c>
      <c r="C2112" s="3">
        <f>PRODUCT(B2112*0.9)</f>
        <v>907.2</v>
      </c>
      <c r="D2112" s="3">
        <f>PRODUCT(B2112*0.85)</f>
        <v>856.8</v>
      </c>
      <c r="E2112" s="2" t="s">
        <v>89</v>
      </c>
      <c r="F2112" s="2" t="s">
        <v>145</v>
      </c>
    </row>
    <row r="2113" spans="1:6" ht="30" customHeight="1" x14ac:dyDescent="0.25">
      <c r="A2113" s="18" t="s">
        <v>294</v>
      </c>
      <c r="B2113" s="19">
        <v>518</v>
      </c>
      <c r="C2113" s="4">
        <f>PRODUCT(B2113*0.9)</f>
        <v>466.2</v>
      </c>
      <c r="D2113" s="4">
        <f>PRODUCT(B2113*0.85)</f>
        <v>440.3</v>
      </c>
      <c r="E2113" s="4" t="s">
        <v>295</v>
      </c>
      <c r="F2113" s="4" t="s">
        <v>23</v>
      </c>
    </row>
    <row r="2114" spans="1:6" ht="30" customHeight="1" x14ac:dyDescent="0.25">
      <c r="A2114" s="2" t="s">
        <v>276</v>
      </c>
      <c r="B2114" s="3">
        <v>633</v>
      </c>
      <c r="C2114" s="3">
        <f>PRODUCT(B2114*0.9)</f>
        <v>569.70000000000005</v>
      </c>
      <c r="D2114" s="3">
        <f>PRODUCT(B2114*0.85)</f>
        <v>538.04999999999995</v>
      </c>
      <c r="E2114" s="2" t="s">
        <v>244</v>
      </c>
      <c r="F2114" s="2" t="s">
        <v>23</v>
      </c>
    </row>
    <row r="2115" spans="1:6" ht="30" customHeight="1" x14ac:dyDescent="0.25">
      <c r="A2115" s="18" t="s">
        <v>233</v>
      </c>
      <c r="B2115" s="19">
        <v>547</v>
      </c>
      <c r="C2115" s="4">
        <f>PRODUCT(B2115*0.9)</f>
        <v>492.3</v>
      </c>
      <c r="D2115" s="4">
        <f>PRODUCT(B2115*0.85)</f>
        <v>464.95</v>
      </c>
      <c r="E2115" s="4" t="s">
        <v>234</v>
      </c>
      <c r="F2115" s="4" t="s">
        <v>23</v>
      </c>
    </row>
    <row r="2116" spans="1:6" ht="30" customHeight="1" x14ac:dyDescent="0.25">
      <c r="A2116" s="2" t="s">
        <v>185</v>
      </c>
      <c r="B2116" s="3">
        <v>504</v>
      </c>
      <c r="C2116" s="3">
        <f>PRODUCT(B2116*0.9)</f>
        <v>453.6</v>
      </c>
      <c r="D2116" s="3">
        <f>PRODUCT(B2116*0.85)</f>
        <v>428.4</v>
      </c>
      <c r="E2116" s="2" t="s">
        <v>26</v>
      </c>
      <c r="F2116" s="2" t="s">
        <v>23</v>
      </c>
    </row>
    <row r="2117" spans="1:6" ht="30" customHeight="1" x14ac:dyDescent="0.25">
      <c r="A2117" s="18" t="s">
        <v>292</v>
      </c>
      <c r="B2117" s="19">
        <v>504</v>
      </c>
      <c r="C2117" s="4">
        <f>PRODUCT(B2117*0.9)</f>
        <v>453.6</v>
      </c>
      <c r="D2117" s="4">
        <f>PRODUCT(B2117*0.85)</f>
        <v>428.4</v>
      </c>
      <c r="E2117" s="4" t="s">
        <v>244</v>
      </c>
      <c r="F2117" s="4" t="s">
        <v>23</v>
      </c>
    </row>
    <row r="2118" spans="1:6" ht="30" customHeight="1" x14ac:dyDescent="0.25">
      <c r="A2118" s="2" t="s">
        <v>301</v>
      </c>
      <c r="B2118" s="3">
        <v>504</v>
      </c>
      <c r="C2118" s="3">
        <f>PRODUCT(B2118*0.9)</f>
        <v>453.6</v>
      </c>
      <c r="D2118" s="3">
        <f>PRODUCT(B2118*0.85)</f>
        <v>428.4</v>
      </c>
      <c r="E2118" s="2" t="s">
        <v>244</v>
      </c>
      <c r="F2118" s="2" t="s">
        <v>23</v>
      </c>
    </row>
    <row r="2119" spans="1:6" ht="30" customHeight="1" x14ac:dyDescent="0.25">
      <c r="A2119" s="18" t="s">
        <v>1042</v>
      </c>
      <c r="B2119" s="19">
        <v>864</v>
      </c>
      <c r="C2119" s="4">
        <f>PRODUCT(B2119*0.9)</f>
        <v>777.6</v>
      </c>
      <c r="D2119" s="4">
        <f>PRODUCT(B2119*0.85)</f>
        <v>734.4</v>
      </c>
      <c r="E2119" s="4" t="s">
        <v>26</v>
      </c>
      <c r="F2119" s="4" t="s">
        <v>54</v>
      </c>
    </row>
    <row r="2120" spans="1:6" ht="30" customHeight="1" x14ac:dyDescent="0.25">
      <c r="A2120" s="2" t="s">
        <v>1041</v>
      </c>
      <c r="B2120" s="3">
        <v>561</v>
      </c>
      <c r="C2120" s="3">
        <f>PRODUCT(B2120*0.9)</f>
        <v>504.90000000000003</v>
      </c>
      <c r="D2120" s="3">
        <f>PRODUCT(B2120*0.85)</f>
        <v>476.84999999999997</v>
      </c>
      <c r="E2120" s="2" t="s">
        <v>26</v>
      </c>
      <c r="F2120" s="2" t="s">
        <v>23</v>
      </c>
    </row>
    <row r="2121" spans="1:6" ht="30" customHeight="1" x14ac:dyDescent="0.25">
      <c r="A2121" s="18" t="s">
        <v>300</v>
      </c>
      <c r="B2121" s="19">
        <v>590</v>
      </c>
      <c r="C2121" s="4">
        <f>PRODUCT(B2121*0.9)</f>
        <v>531</v>
      </c>
      <c r="D2121" s="4">
        <f>PRODUCT(B2121*0.85)</f>
        <v>501.5</v>
      </c>
      <c r="E2121" s="4" t="s">
        <v>15</v>
      </c>
      <c r="F2121" s="4" t="s">
        <v>23</v>
      </c>
    </row>
    <row r="2122" spans="1:6" ht="30" customHeight="1" x14ac:dyDescent="0.25">
      <c r="A2122" s="2" t="s">
        <v>291</v>
      </c>
      <c r="B2122" s="3">
        <v>590</v>
      </c>
      <c r="C2122" s="3">
        <f>PRODUCT(B2122*0.9)</f>
        <v>531</v>
      </c>
      <c r="D2122" s="3">
        <f>PRODUCT(B2122*0.85)</f>
        <v>501.5</v>
      </c>
      <c r="E2122" s="2" t="s">
        <v>15</v>
      </c>
      <c r="F2122" s="2" t="s">
        <v>23</v>
      </c>
    </row>
    <row r="2123" spans="1:6" ht="30" customHeight="1" x14ac:dyDescent="0.25">
      <c r="A2123" s="18" t="s">
        <v>189</v>
      </c>
      <c r="B2123" s="19">
        <v>460</v>
      </c>
      <c r="C2123" s="4">
        <f>PRODUCT(B2123*0.9)</f>
        <v>414</v>
      </c>
      <c r="D2123" s="4">
        <f>PRODUCT(B2123*0.85)</f>
        <v>391</v>
      </c>
      <c r="E2123" s="4" t="s">
        <v>76</v>
      </c>
      <c r="F2123" s="4" t="s">
        <v>23</v>
      </c>
    </row>
    <row r="2124" spans="1:6" ht="30" customHeight="1" x14ac:dyDescent="0.25">
      <c r="A2124" s="2" t="s">
        <v>1043</v>
      </c>
      <c r="B2124" s="3">
        <v>460</v>
      </c>
      <c r="C2124" s="3">
        <f>PRODUCT(B2124*0.9)</f>
        <v>414</v>
      </c>
      <c r="D2124" s="3">
        <f>PRODUCT(B2124*0.85)</f>
        <v>391</v>
      </c>
      <c r="E2124" s="2" t="s">
        <v>26</v>
      </c>
      <c r="F2124" s="2" t="s">
        <v>23</v>
      </c>
    </row>
    <row r="2125" spans="1:6" ht="30" customHeight="1" x14ac:dyDescent="0.25">
      <c r="A2125" s="18" t="s">
        <v>270</v>
      </c>
      <c r="B2125" s="19">
        <v>705</v>
      </c>
      <c r="C2125" s="4">
        <f>PRODUCT(B2125*0.9)</f>
        <v>634.5</v>
      </c>
      <c r="D2125" s="4">
        <f>PRODUCT(B2125*0.85)</f>
        <v>599.25</v>
      </c>
      <c r="E2125" s="4" t="s">
        <v>234</v>
      </c>
      <c r="F2125" s="4" t="s">
        <v>20</v>
      </c>
    </row>
    <row r="2126" spans="1:6" ht="30" customHeight="1" x14ac:dyDescent="0.25">
      <c r="A2126" s="2" t="s">
        <v>289</v>
      </c>
      <c r="B2126" s="3">
        <v>561</v>
      </c>
      <c r="C2126" s="3">
        <f>PRODUCT(B2126*0.9)</f>
        <v>504.90000000000003</v>
      </c>
      <c r="D2126" s="3">
        <f>PRODUCT(B2126*0.85)</f>
        <v>476.84999999999997</v>
      </c>
      <c r="E2126" s="2" t="s">
        <v>234</v>
      </c>
      <c r="F2126" s="2" t="s">
        <v>23</v>
      </c>
    </row>
    <row r="2127" spans="1:6" ht="30" customHeight="1" x14ac:dyDescent="0.25">
      <c r="A2127" s="18" t="s">
        <v>162</v>
      </c>
      <c r="B2127" s="19">
        <v>662</v>
      </c>
      <c r="C2127" s="4">
        <f>PRODUCT(B2127*0.9)</f>
        <v>595.80000000000007</v>
      </c>
      <c r="D2127" s="4">
        <f>PRODUCT(B2127*0.85)</f>
        <v>562.69999999999993</v>
      </c>
      <c r="E2127" s="4" t="s">
        <v>13</v>
      </c>
      <c r="F2127" s="4" t="s">
        <v>54</v>
      </c>
    </row>
    <row r="2128" spans="1:6" ht="30" customHeight="1" x14ac:dyDescent="0.25">
      <c r="A2128" s="2" t="s">
        <v>187</v>
      </c>
      <c r="B2128" s="3">
        <v>475</v>
      </c>
      <c r="C2128" s="3">
        <f>PRODUCT(B2128*0.9)</f>
        <v>427.5</v>
      </c>
      <c r="D2128" s="3">
        <f>PRODUCT(B2128*0.85)</f>
        <v>403.75</v>
      </c>
      <c r="E2128" s="2" t="s">
        <v>13</v>
      </c>
      <c r="F2128" s="2" t="s">
        <v>23</v>
      </c>
    </row>
    <row r="2129" spans="1:6" ht="30" customHeight="1" x14ac:dyDescent="0.25">
      <c r="A2129" s="18" t="s">
        <v>238</v>
      </c>
      <c r="B2129" s="19">
        <v>892</v>
      </c>
      <c r="C2129" s="4">
        <f>PRODUCT(B2129*0.9)</f>
        <v>802.80000000000007</v>
      </c>
      <c r="D2129" s="4">
        <f>PRODUCT(B2129*0.85)</f>
        <v>758.19999999999993</v>
      </c>
      <c r="E2129" s="4" t="s">
        <v>11</v>
      </c>
      <c r="F2129" s="4" t="s">
        <v>54</v>
      </c>
    </row>
    <row r="2130" spans="1:6" ht="30" customHeight="1" x14ac:dyDescent="0.25">
      <c r="A2130" s="2" t="s">
        <v>237</v>
      </c>
      <c r="B2130" s="3">
        <v>864</v>
      </c>
      <c r="C2130" s="3">
        <f>PRODUCT(B2130*0.9)</f>
        <v>777.6</v>
      </c>
      <c r="D2130" s="3">
        <f>PRODUCT(B2130*0.85)</f>
        <v>734.4</v>
      </c>
      <c r="E2130" s="2" t="s">
        <v>234</v>
      </c>
      <c r="F2130" s="2" t="s">
        <v>54</v>
      </c>
    </row>
    <row r="2131" spans="1:6" ht="30" customHeight="1" x14ac:dyDescent="0.25">
      <c r="A2131" s="18" t="s">
        <v>180</v>
      </c>
      <c r="B2131" s="19">
        <v>504</v>
      </c>
      <c r="C2131" s="4">
        <f>PRODUCT(B2131*0.9)</f>
        <v>453.6</v>
      </c>
      <c r="D2131" s="4">
        <f>PRODUCT(B2131*0.85)</f>
        <v>428.4</v>
      </c>
      <c r="E2131" s="4" t="s">
        <v>26</v>
      </c>
      <c r="F2131" s="4" t="s">
        <v>23</v>
      </c>
    </row>
    <row r="2132" spans="1:6" ht="30" customHeight="1" x14ac:dyDescent="0.25">
      <c r="A2132" s="2" t="s">
        <v>285</v>
      </c>
      <c r="B2132" s="3">
        <v>590</v>
      </c>
      <c r="C2132" s="3">
        <f>PRODUCT(B2132*0.9)</f>
        <v>531</v>
      </c>
      <c r="D2132" s="3">
        <f>PRODUCT(B2132*0.85)</f>
        <v>501.5</v>
      </c>
      <c r="E2132" s="2" t="s">
        <v>11</v>
      </c>
      <c r="F2132" s="2" t="s">
        <v>23</v>
      </c>
    </row>
    <row r="2133" spans="1:6" ht="30" customHeight="1" x14ac:dyDescent="0.25">
      <c r="A2133" s="18" t="s">
        <v>269</v>
      </c>
      <c r="B2133" s="19">
        <v>676</v>
      </c>
      <c r="C2133" s="4">
        <f>PRODUCT(B2133*0.9)</f>
        <v>608.4</v>
      </c>
      <c r="D2133" s="4">
        <f>PRODUCT(B2133*0.85)</f>
        <v>574.6</v>
      </c>
      <c r="E2133" s="4" t="s">
        <v>234</v>
      </c>
      <c r="F2133" s="4" t="s">
        <v>20</v>
      </c>
    </row>
    <row r="2134" spans="1:6" ht="30" customHeight="1" x14ac:dyDescent="0.25">
      <c r="A2134" s="2" t="s">
        <v>2168</v>
      </c>
      <c r="B2134" s="3">
        <v>352</v>
      </c>
      <c r="C2134" s="3">
        <f>PRODUCT(B2134*0.9)</f>
        <v>316.8</v>
      </c>
      <c r="D2134" s="3">
        <f>PRODUCT(B2134*0.85)</f>
        <v>299.2</v>
      </c>
      <c r="E2134" s="2" t="s">
        <v>15</v>
      </c>
      <c r="F2134" s="2" t="s">
        <v>393</v>
      </c>
    </row>
    <row r="2135" spans="1:6" ht="30" customHeight="1" x14ac:dyDescent="0.25">
      <c r="A2135" s="18" t="s">
        <v>2169</v>
      </c>
      <c r="B2135" s="19">
        <v>345</v>
      </c>
      <c r="C2135" s="4">
        <f>PRODUCT(B2135*0.9)</f>
        <v>310.5</v>
      </c>
      <c r="D2135" s="4">
        <f>PRODUCT(B2135*0.85)</f>
        <v>293.25</v>
      </c>
      <c r="E2135" s="4" t="s">
        <v>15</v>
      </c>
      <c r="F2135" s="4" t="s">
        <v>1866</v>
      </c>
    </row>
    <row r="2136" spans="1:6" ht="30" customHeight="1" x14ac:dyDescent="0.25">
      <c r="A2136" s="2" t="s">
        <v>137</v>
      </c>
      <c r="B2136" s="3">
        <v>676</v>
      </c>
      <c r="C2136" s="3">
        <f>PRODUCT(B2136*0.9)</f>
        <v>608.4</v>
      </c>
      <c r="D2136" s="3">
        <f>PRODUCT(B2136*0.85)</f>
        <v>574.6</v>
      </c>
      <c r="E2136" s="2" t="s">
        <v>17</v>
      </c>
      <c r="F2136" s="2" t="s">
        <v>23</v>
      </c>
    </row>
    <row r="2137" spans="1:6" ht="30" customHeight="1" x14ac:dyDescent="0.25">
      <c r="A2137" s="18" t="s">
        <v>138</v>
      </c>
      <c r="B2137" s="19">
        <v>676</v>
      </c>
      <c r="C2137" s="4">
        <f>PRODUCT(B2137*0.9)</f>
        <v>608.4</v>
      </c>
      <c r="D2137" s="4">
        <f>PRODUCT(B2137*0.85)</f>
        <v>574.6</v>
      </c>
      <c r="E2137" s="4" t="s">
        <v>17</v>
      </c>
      <c r="F2137" s="4" t="s">
        <v>23</v>
      </c>
    </row>
    <row r="2138" spans="1:6" ht="30" customHeight="1" x14ac:dyDescent="0.25">
      <c r="A2138" s="2" t="s">
        <v>240</v>
      </c>
      <c r="B2138" s="3">
        <v>950</v>
      </c>
      <c r="C2138" s="3">
        <f>PRODUCT(B2138*0.9)</f>
        <v>855</v>
      </c>
      <c r="D2138" s="3">
        <f>PRODUCT(B2138*0.85)</f>
        <v>807.5</v>
      </c>
      <c r="E2138" s="2" t="s">
        <v>241</v>
      </c>
      <c r="F2138" s="2" t="s">
        <v>54</v>
      </c>
    </row>
    <row r="2139" spans="1:6" ht="30" customHeight="1" x14ac:dyDescent="0.25">
      <c r="A2139" s="18" t="s">
        <v>242</v>
      </c>
      <c r="B2139" s="19">
        <v>950</v>
      </c>
      <c r="C2139" s="4">
        <f>PRODUCT(B2139*0.9)</f>
        <v>855</v>
      </c>
      <c r="D2139" s="4">
        <f>PRODUCT(B2139*0.85)</f>
        <v>807.5</v>
      </c>
      <c r="E2139" s="4" t="s">
        <v>241</v>
      </c>
      <c r="F2139" s="4" t="s">
        <v>54</v>
      </c>
    </row>
    <row r="2140" spans="1:6" ht="30" customHeight="1" x14ac:dyDescent="0.25">
      <c r="A2140" s="2" t="s">
        <v>1107</v>
      </c>
      <c r="B2140" s="3">
        <v>1051</v>
      </c>
      <c r="C2140" s="3">
        <f>PRODUCT(B2140*0.9)</f>
        <v>945.9</v>
      </c>
      <c r="D2140" s="3">
        <f>PRODUCT(B2140*0.85)</f>
        <v>893.35</v>
      </c>
      <c r="E2140" s="2" t="s">
        <v>17</v>
      </c>
      <c r="F2140" s="2" t="s">
        <v>145</v>
      </c>
    </row>
    <row r="2141" spans="1:6" ht="30" customHeight="1" x14ac:dyDescent="0.25">
      <c r="A2141" s="18" t="s">
        <v>146</v>
      </c>
      <c r="B2141" s="19">
        <v>964</v>
      </c>
      <c r="C2141" s="4">
        <f>PRODUCT(B2141*0.9)</f>
        <v>867.6</v>
      </c>
      <c r="D2141" s="4">
        <f>PRODUCT(B2141*0.85)</f>
        <v>819.4</v>
      </c>
      <c r="E2141" s="4" t="s">
        <v>17</v>
      </c>
      <c r="F2141" s="4" t="s">
        <v>145</v>
      </c>
    </row>
    <row r="2142" spans="1:6" ht="30" customHeight="1" x14ac:dyDescent="0.25">
      <c r="A2142" s="2" t="s">
        <v>280</v>
      </c>
      <c r="B2142" s="3">
        <v>446</v>
      </c>
      <c r="C2142" s="3">
        <f>PRODUCT(B2142*0.9)</f>
        <v>401.40000000000003</v>
      </c>
      <c r="D2142" s="3">
        <f>PRODUCT(B2142*0.85)</f>
        <v>379.09999999999997</v>
      </c>
      <c r="E2142" s="2" t="s">
        <v>281</v>
      </c>
      <c r="F2142" s="2" t="s">
        <v>23</v>
      </c>
    </row>
    <row r="2143" spans="1:6" ht="30" customHeight="1" x14ac:dyDescent="0.25">
      <c r="A2143" s="18" t="s">
        <v>302</v>
      </c>
      <c r="B2143" s="19">
        <v>489</v>
      </c>
      <c r="C2143" s="4">
        <f>PRODUCT(B2143*0.9)</f>
        <v>440.1</v>
      </c>
      <c r="D2143" s="4">
        <f>PRODUCT(B2143*0.85)</f>
        <v>415.65</v>
      </c>
      <c r="E2143" s="4" t="s">
        <v>9</v>
      </c>
      <c r="F2143" s="4" t="s">
        <v>23</v>
      </c>
    </row>
    <row r="2144" spans="1:6" ht="30" customHeight="1" x14ac:dyDescent="0.25">
      <c r="A2144" s="2" t="s">
        <v>296</v>
      </c>
      <c r="B2144" s="3">
        <v>633</v>
      </c>
      <c r="C2144" s="3">
        <f>PRODUCT(B2144*0.9)</f>
        <v>569.70000000000005</v>
      </c>
      <c r="D2144" s="3">
        <f>PRODUCT(B2144*0.85)</f>
        <v>538.04999999999995</v>
      </c>
      <c r="E2144" s="2" t="s">
        <v>244</v>
      </c>
      <c r="F2144" s="2" t="s">
        <v>23</v>
      </c>
    </row>
    <row r="2145" spans="1:6" ht="30" customHeight="1" x14ac:dyDescent="0.25">
      <c r="A2145" s="18" t="s">
        <v>171</v>
      </c>
      <c r="B2145" s="19">
        <v>806</v>
      </c>
      <c r="C2145" s="4">
        <f>PRODUCT(B2145*0.9)</f>
        <v>725.4</v>
      </c>
      <c r="D2145" s="4">
        <f>PRODUCT(B2145*0.85)</f>
        <v>685.1</v>
      </c>
      <c r="E2145" s="4" t="s">
        <v>26</v>
      </c>
      <c r="F2145" s="4" t="s">
        <v>172</v>
      </c>
    </row>
    <row r="2146" spans="1:6" ht="30" customHeight="1" x14ac:dyDescent="0.25">
      <c r="A2146" s="2" t="s">
        <v>1108</v>
      </c>
      <c r="B2146" s="3">
        <v>576</v>
      </c>
      <c r="C2146" s="3">
        <f>PRODUCT(B2146*0.9)</f>
        <v>518.4</v>
      </c>
      <c r="D2146" s="3">
        <f>PRODUCT(B2146*0.85)</f>
        <v>489.59999999999997</v>
      </c>
      <c r="E2146" s="2" t="s">
        <v>76</v>
      </c>
      <c r="F2146" s="2" t="s">
        <v>23</v>
      </c>
    </row>
    <row r="2147" spans="1:6" ht="30" customHeight="1" x14ac:dyDescent="0.25">
      <c r="A2147" s="18" t="s">
        <v>287</v>
      </c>
      <c r="B2147" s="19">
        <v>576</v>
      </c>
      <c r="C2147" s="4">
        <f>PRODUCT(B2147*0.9)</f>
        <v>518.4</v>
      </c>
      <c r="D2147" s="4">
        <f>PRODUCT(B2147*0.85)</f>
        <v>489.59999999999997</v>
      </c>
      <c r="E2147" s="4" t="s">
        <v>244</v>
      </c>
      <c r="F2147" s="4" t="s">
        <v>23</v>
      </c>
    </row>
    <row r="2148" spans="1:6" ht="30" customHeight="1" x14ac:dyDescent="0.25">
      <c r="A2148" s="2" t="s">
        <v>188</v>
      </c>
      <c r="B2148" s="3">
        <v>547</v>
      </c>
      <c r="C2148" s="3">
        <f>PRODUCT(B2148*0.9)</f>
        <v>492.3</v>
      </c>
      <c r="D2148" s="3">
        <f>PRODUCT(B2148*0.85)</f>
        <v>464.95</v>
      </c>
      <c r="E2148" s="2" t="s">
        <v>11</v>
      </c>
      <c r="F2148" s="2" t="s">
        <v>23</v>
      </c>
    </row>
    <row r="2149" spans="1:6" ht="30" customHeight="1" x14ac:dyDescent="0.25">
      <c r="A2149" s="18" t="s">
        <v>1045</v>
      </c>
      <c r="B2149" s="19">
        <v>820</v>
      </c>
      <c r="C2149" s="4">
        <f>PRODUCT(B2149*0.9)</f>
        <v>738</v>
      </c>
      <c r="D2149" s="4">
        <f>PRODUCT(B2149*0.85)</f>
        <v>697</v>
      </c>
      <c r="E2149" s="4" t="s">
        <v>234</v>
      </c>
      <c r="F2149" s="4" t="s">
        <v>20</v>
      </c>
    </row>
    <row r="2150" spans="1:6" ht="30" customHeight="1" x14ac:dyDescent="0.25">
      <c r="A2150" s="2" t="s">
        <v>1044</v>
      </c>
      <c r="B2150" s="3">
        <v>604</v>
      </c>
      <c r="C2150" s="3">
        <f>PRODUCT(B2150*0.9)</f>
        <v>543.6</v>
      </c>
      <c r="D2150" s="3">
        <f>PRODUCT(B2150*0.85)</f>
        <v>513.4</v>
      </c>
      <c r="E2150" s="2" t="s">
        <v>234</v>
      </c>
      <c r="F2150" s="2" t="s">
        <v>23</v>
      </c>
    </row>
    <row r="2151" spans="1:6" ht="30" customHeight="1" x14ac:dyDescent="0.25">
      <c r="A2151" s="18" t="s">
        <v>186</v>
      </c>
      <c r="B2151" s="19">
        <v>504</v>
      </c>
      <c r="C2151" s="4">
        <f>PRODUCT(B2151*0.9)</f>
        <v>453.6</v>
      </c>
      <c r="D2151" s="4">
        <f>PRODUCT(B2151*0.85)</f>
        <v>428.4</v>
      </c>
      <c r="E2151" s="4" t="s">
        <v>76</v>
      </c>
      <c r="F2151" s="4" t="s">
        <v>23</v>
      </c>
    </row>
    <row r="2152" spans="1:6" ht="30" customHeight="1" x14ac:dyDescent="0.25">
      <c r="A2152" s="2" t="s">
        <v>177</v>
      </c>
      <c r="B2152" s="3">
        <v>547</v>
      </c>
      <c r="C2152" s="3">
        <f>PRODUCT(B2152*0.9)</f>
        <v>492.3</v>
      </c>
      <c r="D2152" s="3">
        <f>PRODUCT(B2152*0.85)</f>
        <v>464.95</v>
      </c>
      <c r="E2152" s="2" t="s">
        <v>26</v>
      </c>
      <c r="F2152" s="2" t="s">
        <v>23</v>
      </c>
    </row>
    <row r="2153" spans="1:6" ht="30" customHeight="1" x14ac:dyDescent="0.25">
      <c r="A2153" s="18" t="s">
        <v>178</v>
      </c>
      <c r="B2153" s="19">
        <v>532</v>
      </c>
      <c r="C2153" s="4">
        <f>PRODUCT(B2153*0.9)</f>
        <v>478.8</v>
      </c>
      <c r="D2153" s="4">
        <f>PRODUCT(B2153*0.85)</f>
        <v>452.2</v>
      </c>
      <c r="E2153" s="4" t="s">
        <v>26</v>
      </c>
      <c r="F2153" s="4" t="s">
        <v>23</v>
      </c>
    </row>
    <row r="2154" spans="1:6" ht="30" customHeight="1" x14ac:dyDescent="0.25">
      <c r="A2154" s="2" t="s">
        <v>179</v>
      </c>
      <c r="B2154" s="3">
        <v>547</v>
      </c>
      <c r="C2154" s="3">
        <f>PRODUCT(B2154*0.9)</f>
        <v>492.3</v>
      </c>
      <c r="D2154" s="3">
        <f>PRODUCT(B2154*0.85)</f>
        <v>464.95</v>
      </c>
      <c r="E2154" s="2" t="s">
        <v>26</v>
      </c>
      <c r="F2154" s="2" t="s">
        <v>23</v>
      </c>
    </row>
    <row r="2155" spans="1:6" ht="30" customHeight="1" x14ac:dyDescent="0.25">
      <c r="A2155" s="18" t="s">
        <v>183</v>
      </c>
      <c r="B2155" s="19">
        <v>475</v>
      </c>
      <c r="C2155" s="4">
        <f>PRODUCT(B2155*0.9)</f>
        <v>427.5</v>
      </c>
      <c r="D2155" s="4">
        <f>PRODUCT(B2155*0.85)</f>
        <v>403.75</v>
      </c>
      <c r="E2155" s="4" t="s">
        <v>26</v>
      </c>
      <c r="F2155" s="4" t="s">
        <v>23</v>
      </c>
    </row>
    <row r="2156" spans="1:6" ht="30" customHeight="1" x14ac:dyDescent="0.25">
      <c r="A2156" s="2" t="s">
        <v>1311</v>
      </c>
      <c r="B2156" s="3">
        <v>648</v>
      </c>
      <c r="C2156" s="3">
        <f>PRODUCT(B2156*0.9)</f>
        <v>583.20000000000005</v>
      </c>
      <c r="D2156" s="3">
        <f>PRODUCT(B2156*0.85)</f>
        <v>550.79999999999995</v>
      </c>
      <c r="E2156" s="2" t="s">
        <v>26</v>
      </c>
      <c r="F2156" s="2" t="s">
        <v>20</v>
      </c>
    </row>
    <row r="2157" spans="1:6" ht="30" customHeight="1" x14ac:dyDescent="0.25">
      <c r="A2157" s="18" t="s">
        <v>236</v>
      </c>
      <c r="B2157" s="19">
        <v>1080</v>
      </c>
      <c r="C2157" s="4">
        <f>PRODUCT(B2157*0.9)</f>
        <v>972</v>
      </c>
      <c r="D2157" s="4">
        <f>PRODUCT(B2157*0.85)</f>
        <v>918</v>
      </c>
      <c r="E2157" s="4" t="s">
        <v>11</v>
      </c>
      <c r="F2157" s="4" t="s">
        <v>54</v>
      </c>
    </row>
    <row r="2158" spans="1:6" ht="30" customHeight="1" x14ac:dyDescent="0.25">
      <c r="A2158" s="2" t="s">
        <v>1046</v>
      </c>
      <c r="B2158" s="3">
        <v>547</v>
      </c>
      <c r="C2158" s="3">
        <f>PRODUCT(B2158*0.9)</f>
        <v>492.3</v>
      </c>
      <c r="D2158" s="3">
        <f>PRODUCT(B2158*0.85)</f>
        <v>464.95</v>
      </c>
      <c r="E2158" s="2" t="s">
        <v>244</v>
      </c>
      <c r="F2158" s="2" t="s">
        <v>23</v>
      </c>
    </row>
    <row r="2159" spans="1:6" ht="30" customHeight="1" x14ac:dyDescent="0.25">
      <c r="A2159" s="18" t="s">
        <v>1303</v>
      </c>
      <c r="B2159" s="19">
        <v>504</v>
      </c>
      <c r="C2159" s="4">
        <f>PRODUCT(B2159*0.9)</f>
        <v>453.6</v>
      </c>
      <c r="D2159" s="4">
        <f>PRODUCT(B2159*0.85)</f>
        <v>428.4</v>
      </c>
      <c r="E2159" s="4" t="s">
        <v>26</v>
      </c>
      <c r="F2159" s="4" t="s">
        <v>23</v>
      </c>
    </row>
    <row r="2160" spans="1:6" ht="30" customHeight="1" x14ac:dyDescent="0.25">
      <c r="A2160" s="2" t="s">
        <v>147</v>
      </c>
      <c r="B2160" s="3">
        <v>979</v>
      </c>
      <c r="C2160" s="3">
        <f>PRODUCT(B2160*0.9)</f>
        <v>881.1</v>
      </c>
      <c r="D2160" s="3">
        <f>PRODUCT(B2160*0.85)</f>
        <v>832.15</v>
      </c>
      <c r="E2160" s="2" t="s">
        <v>17</v>
      </c>
      <c r="F2160" s="2" t="s">
        <v>145</v>
      </c>
    </row>
    <row r="2161" spans="1:6" ht="30" customHeight="1" x14ac:dyDescent="0.25">
      <c r="A2161" s="18" t="s">
        <v>139</v>
      </c>
      <c r="B2161" s="19">
        <v>648</v>
      </c>
      <c r="C2161" s="4">
        <f>PRODUCT(B2161*0.9)</f>
        <v>583.20000000000005</v>
      </c>
      <c r="D2161" s="4">
        <f>PRODUCT(B2161*0.85)</f>
        <v>550.79999999999995</v>
      </c>
      <c r="E2161" s="4" t="s">
        <v>76</v>
      </c>
      <c r="F2161" s="4" t="s">
        <v>20</v>
      </c>
    </row>
    <row r="2162" spans="1:6" ht="30" customHeight="1" x14ac:dyDescent="0.25">
      <c r="A2162" s="2" t="s">
        <v>141</v>
      </c>
      <c r="B2162" s="3">
        <v>648</v>
      </c>
      <c r="C2162" s="3">
        <f>PRODUCT(B2162*0.9)</f>
        <v>583.20000000000005</v>
      </c>
      <c r="D2162" s="3">
        <f>PRODUCT(B2162*0.85)</f>
        <v>550.79999999999995</v>
      </c>
      <c r="E2162" s="2" t="s">
        <v>76</v>
      </c>
      <c r="F2162" s="2" t="s">
        <v>20</v>
      </c>
    </row>
    <row r="2163" spans="1:6" ht="30" customHeight="1" x14ac:dyDescent="0.25">
      <c r="A2163" s="18" t="s">
        <v>1313</v>
      </c>
      <c r="B2163" s="19">
        <v>648</v>
      </c>
      <c r="C2163" s="4">
        <f>PRODUCT(B2163*0.9)</f>
        <v>583.20000000000005</v>
      </c>
      <c r="D2163" s="4">
        <f>PRODUCT(B2163*0.85)</f>
        <v>550.79999999999995</v>
      </c>
      <c r="E2163" s="4" t="s">
        <v>76</v>
      </c>
      <c r="F2163" s="4" t="s">
        <v>1286</v>
      </c>
    </row>
    <row r="2164" spans="1:6" ht="30" customHeight="1" x14ac:dyDescent="0.25">
      <c r="A2164" s="2" t="s">
        <v>165</v>
      </c>
      <c r="B2164" s="3">
        <v>878</v>
      </c>
      <c r="C2164" s="3">
        <f>PRODUCT(B2164*0.9)</f>
        <v>790.2</v>
      </c>
      <c r="D2164" s="3">
        <f>PRODUCT(B2164*0.85)</f>
        <v>746.3</v>
      </c>
      <c r="E2164" s="2" t="s">
        <v>26</v>
      </c>
      <c r="F2164" s="2" t="s">
        <v>54</v>
      </c>
    </row>
    <row r="2165" spans="1:6" ht="30" customHeight="1" x14ac:dyDescent="0.25">
      <c r="A2165" s="18" t="s">
        <v>164</v>
      </c>
      <c r="B2165" s="19">
        <v>878</v>
      </c>
      <c r="C2165" s="4">
        <f>PRODUCT(B2165*0.9)</f>
        <v>790.2</v>
      </c>
      <c r="D2165" s="4">
        <f>PRODUCT(B2165*0.85)</f>
        <v>746.3</v>
      </c>
      <c r="E2165" s="4" t="s">
        <v>26</v>
      </c>
      <c r="F2165" s="4" t="s">
        <v>54</v>
      </c>
    </row>
    <row r="2166" spans="1:6" ht="30" customHeight="1" x14ac:dyDescent="0.25">
      <c r="A2166" s="2" t="s">
        <v>136</v>
      </c>
      <c r="B2166" s="3">
        <v>561</v>
      </c>
      <c r="C2166" s="3">
        <f>PRODUCT(B2166*0.9)</f>
        <v>504.90000000000003</v>
      </c>
      <c r="D2166" s="3">
        <f>PRODUCT(B2166*0.85)</f>
        <v>476.84999999999997</v>
      </c>
      <c r="E2166" s="2" t="s">
        <v>7</v>
      </c>
      <c r="F2166" s="2" t="s">
        <v>23</v>
      </c>
    </row>
    <row r="2167" spans="1:6" ht="30" customHeight="1" x14ac:dyDescent="0.25">
      <c r="A2167" s="18" t="s">
        <v>307</v>
      </c>
      <c r="B2167" s="19">
        <v>576</v>
      </c>
      <c r="C2167" s="4">
        <f>PRODUCT(B2167*0.9)</f>
        <v>518.4</v>
      </c>
      <c r="D2167" s="4">
        <f>PRODUCT(B2167*0.85)</f>
        <v>489.59999999999997</v>
      </c>
      <c r="E2167" s="4" t="s">
        <v>9</v>
      </c>
      <c r="F2167" s="4" t="s">
        <v>23</v>
      </c>
    </row>
    <row r="2168" spans="1:6" ht="30" customHeight="1" x14ac:dyDescent="0.25">
      <c r="A2168" s="2" t="s">
        <v>1304</v>
      </c>
      <c r="B2168" s="3">
        <v>691</v>
      </c>
      <c r="C2168" s="3">
        <f>PRODUCT(B2168*0.9)</f>
        <v>621.9</v>
      </c>
      <c r="D2168" s="3">
        <f>PRODUCT(B2168*0.85)</f>
        <v>587.35</v>
      </c>
      <c r="E2168" s="2" t="s">
        <v>26</v>
      </c>
      <c r="F2168" s="2" t="s">
        <v>23</v>
      </c>
    </row>
    <row r="2169" spans="1:6" ht="30" customHeight="1" x14ac:dyDescent="0.25">
      <c r="A2169" s="18" t="s">
        <v>1520</v>
      </c>
      <c r="B2169" s="19">
        <v>705</v>
      </c>
      <c r="C2169" s="4">
        <f>PRODUCT(B2169*0.9)</f>
        <v>634.5</v>
      </c>
      <c r="D2169" s="4">
        <f>PRODUCT(B2169*0.85)</f>
        <v>599.25</v>
      </c>
      <c r="E2169" s="4" t="s">
        <v>11</v>
      </c>
      <c r="F2169" s="4" t="s">
        <v>23</v>
      </c>
    </row>
    <row r="2170" spans="1:6" ht="30" customHeight="1" x14ac:dyDescent="0.25">
      <c r="A2170" s="2" t="s">
        <v>1547</v>
      </c>
      <c r="B2170" s="3">
        <v>691</v>
      </c>
      <c r="C2170" s="3">
        <f>PRODUCT(B2170*0.9)</f>
        <v>621.9</v>
      </c>
      <c r="D2170" s="3">
        <f>PRODUCT(B2170*0.85)</f>
        <v>587.35</v>
      </c>
      <c r="E2170" s="2" t="s">
        <v>15</v>
      </c>
      <c r="F2170" s="2" t="s">
        <v>23</v>
      </c>
    </row>
    <row r="2171" spans="1:6" ht="30" customHeight="1" x14ac:dyDescent="0.25">
      <c r="A2171" s="18" t="s">
        <v>1613</v>
      </c>
      <c r="B2171" s="19">
        <v>648</v>
      </c>
      <c r="C2171" s="4">
        <f>PRODUCT(B2171*0.9)</f>
        <v>583.20000000000005</v>
      </c>
      <c r="D2171" s="4">
        <f>PRODUCT(B2171*0.85)</f>
        <v>550.79999999999995</v>
      </c>
      <c r="E2171" s="4" t="s">
        <v>329</v>
      </c>
      <c r="F2171" s="4" t="s">
        <v>23</v>
      </c>
    </row>
    <row r="2172" spans="1:6" ht="30" customHeight="1" x14ac:dyDescent="0.25">
      <c r="A2172" s="2" t="s">
        <v>1128</v>
      </c>
      <c r="B2172" s="3">
        <v>705</v>
      </c>
      <c r="C2172" s="3">
        <f>PRODUCT(B2172*0.9)</f>
        <v>634.5</v>
      </c>
      <c r="D2172" s="3">
        <f>PRODUCT(B2172*0.85)</f>
        <v>599.25</v>
      </c>
      <c r="E2172" s="2" t="s">
        <v>241</v>
      </c>
      <c r="F2172" s="2" t="s">
        <v>23</v>
      </c>
    </row>
    <row r="2173" spans="1:6" ht="30" customHeight="1" x14ac:dyDescent="0.25">
      <c r="A2173" s="18" t="s">
        <v>2170</v>
      </c>
      <c r="B2173" s="19">
        <v>669</v>
      </c>
      <c r="C2173" s="4">
        <f>PRODUCT(B2173*0.9)</f>
        <v>602.1</v>
      </c>
      <c r="D2173" s="4">
        <f>PRODUCT(B2173*0.85)</f>
        <v>568.65</v>
      </c>
      <c r="E2173" s="4" t="s">
        <v>7</v>
      </c>
      <c r="F2173" s="4" t="s">
        <v>2171</v>
      </c>
    </row>
    <row r="2174" spans="1:6" ht="30" customHeight="1" x14ac:dyDescent="0.25">
      <c r="A2174" s="2" t="s">
        <v>2172</v>
      </c>
      <c r="B2174" s="3">
        <v>554</v>
      </c>
      <c r="C2174" s="3">
        <f>PRODUCT(B2174*0.9)</f>
        <v>498.6</v>
      </c>
      <c r="D2174" s="3">
        <f>PRODUCT(B2174*0.85)</f>
        <v>470.9</v>
      </c>
      <c r="E2174" s="2" t="s">
        <v>7</v>
      </c>
      <c r="F2174" s="2" t="s">
        <v>2076</v>
      </c>
    </row>
    <row r="2175" spans="1:6" ht="30" customHeight="1" x14ac:dyDescent="0.25">
      <c r="A2175" s="18" t="s">
        <v>2173</v>
      </c>
      <c r="B2175" s="19">
        <v>396</v>
      </c>
      <c r="C2175" s="4">
        <f>PRODUCT(B2175*0.9)</f>
        <v>356.40000000000003</v>
      </c>
      <c r="D2175" s="4">
        <f>PRODUCT(B2175*0.85)</f>
        <v>336.59999999999997</v>
      </c>
      <c r="E2175" s="4" t="s">
        <v>247</v>
      </c>
      <c r="F2175" s="4" t="s">
        <v>393</v>
      </c>
    </row>
    <row r="2176" spans="1:6" ht="30" customHeight="1" x14ac:dyDescent="0.25">
      <c r="A2176" s="2" t="s">
        <v>2174</v>
      </c>
      <c r="B2176" s="3">
        <v>396</v>
      </c>
      <c r="C2176" s="3">
        <f>PRODUCT(B2176*0.9)</f>
        <v>356.40000000000003</v>
      </c>
      <c r="D2176" s="3">
        <f>PRODUCT(B2176*0.85)</f>
        <v>336.59999999999997</v>
      </c>
      <c r="E2176" s="2" t="s">
        <v>247</v>
      </c>
      <c r="F2176" s="2" t="s">
        <v>1866</v>
      </c>
    </row>
    <row r="2177" spans="1:6" ht="30" customHeight="1" x14ac:dyDescent="0.25">
      <c r="A2177" s="18" t="s">
        <v>2662</v>
      </c>
      <c r="B2177" s="19">
        <v>648</v>
      </c>
      <c r="C2177" s="4">
        <f>PRODUCT(B2177*0.9)</f>
        <v>583.20000000000005</v>
      </c>
      <c r="D2177" s="4">
        <f>PRODUCT(B2177*0.85)</f>
        <v>550.79999999999995</v>
      </c>
      <c r="E2177" s="4" t="s">
        <v>89</v>
      </c>
      <c r="F2177" s="4" t="s">
        <v>23</v>
      </c>
    </row>
    <row r="2178" spans="1:6" ht="30" customHeight="1" x14ac:dyDescent="0.25">
      <c r="A2178" s="2" t="s">
        <v>2663</v>
      </c>
      <c r="B2178" s="3">
        <v>532.79999999999995</v>
      </c>
      <c r="C2178" s="3">
        <f>PRODUCT(B2178*0.9)</f>
        <v>479.52</v>
      </c>
      <c r="D2178" s="3">
        <f>PRODUCT(B2178*0.85)</f>
        <v>452.87999999999994</v>
      </c>
      <c r="E2178" s="2" t="s">
        <v>17</v>
      </c>
      <c r="F2178" s="2" t="s">
        <v>23</v>
      </c>
    </row>
    <row r="2179" spans="1:6" ht="30" customHeight="1" x14ac:dyDescent="0.25">
      <c r="A2179" s="18" t="s">
        <v>308</v>
      </c>
      <c r="B2179" s="19">
        <v>619</v>
      </c>
      <c r="C2179" s="4">
        <f>PRODUCT(B2179*0.9)</f>
        <v>557.1</v>
      </c>
      <c r="D2179" s="4">
        <f>PRODUCT(B2179*0.85)</f>
        <v>526.15</v>
      </c>
      <c r="E2179" s="4" t="s">
        <v>309</v>
      </c>
      <c r="F2179" s="4" t="s">
        <v>23</v>
      </c>
    </row>
    <row r="2180" spans="1:6" ht="30" customHeight="1" x14ac:dyDescent="0.25">
      <c r="A2180" s="2" t="s">
        <v>163</v>
      </c>
      <c r="B2180" s="3">
        <v>979</v>
      </c>
      <c r="C2180" s="3">
        <f>PRODUCT(B2180*0.9)</f>
        <v>881.1</v>
      </c>
      <c r="D2180" s="3">
        <f>PRODUCT(B2180*0.85)</f>
        <v>832.15</v>
      </c>
      <c r="E2180" s="2" t="s">
        <v>26</v>
      </c>
      <c r="F2180" s="2" t="s">
        <v>54</v>
      </c>
    </row>
    <row r="2181" spans="1:6" ht="30" customHeight="1" x14ac:dyDescent="0.25">
      <c r="A2181" s="18" t="s">
        <v>272</v>
      </c>
      <c r="B2181" s="19">
        <v>676</v>
      </c>
      <c r="C2181" s="4">
        <f>PRODUCT(B2181*0.9)</f>
        <v>608.4</v>
      </c>
      <c r="D2181" s="4">
        <f>PRODUCT(B2181*0.85)</f>
        <v>574.6</v>
      </c>
      <c r="E2181" s="4" t="s">
        <v>11</v>
      </c>
      <c r="F2181" s="4" t="s">
        <v>20</v>
      </c>
    </row>
    <row r="2182" spans="1:6" ht="30" customHeight="1" x14ac:dyDescent="0.25">
      <c r="A2182" s="2" t="s">
        <v>2664</v>
      </c>
      <c r="B2182" s="3">
        <v>792</v>
      </c>
      <c r="C2182" s="3">
        <f>PRODUCT(B2182*0.9)</f>
        <v>712.80000000000007</v>
      </c>
      <c r="D2182" s="3">
        <f>PRODUCT(B2182*0.85)</f>
        <v>673.19999999999993</v>
      </c>
      <c r="E2182" s="2" t="s">
        <v>15</v>
      </c>
      <c r="F2182" s="2" t="s">
        <v>23</v>
      </c>
    </row>
    <row r="2183" spans="1:6" ht="30" customHeight="1" x14ac:dyDescent="0.25">
      <c r="A2183" s="18" t="s">
        <v>2412</v>
      </c>
      <c r="B2183" s="19">
        <v>711.36</v>
      </c>
      <c r="C2183" s="4">
        <f>PRODUCT(B2183*0.9)</f>
        <v>640.22400000000005</v>
      </c>
      <c r="D2183" s="4">
        <f>PRODUCT(B2183*0.85)</f>
        <v>604.65599999999995</v>
      </c>
      <c r="E2183" s="4" t="s">
        <v>9</v>
      </c>
      <c r="F2183" s="4" t="s">
        <v>2212</v>
      </c>
    </row>
    <row r="2184" spans="1:6" ht="30" customHeight="1" x14ac:dyDescent="0.25">
      <c r="A2184" s="2" t="s">
        <v>2175</v>
      </c>
      <c r="B2184" s="3">
        <v>417</v>
      </c>
      <c r="C2184" s="3">
        <f>PRODUCT(B2184*0.9)</f>
        <v>375.3</v>
      </c>
      <c r="D2184" s="3">
        <f>PRODUCT(B2184*0.85)</f>
        <v>354.45</v>
      </c>
      <c r="E2184" s="2" t="s">
        <v>2176</v>
      </c>
      <c r="F2184" s="2" t="s">
        <v>1866</v>
      </c>
    </row>
    <row r="2185" spans="1:6" ht="30" customHeight="1" x14ac:dyDescent="0.25">
      <c r="A2185" s="18" t="s">
        <v>1312</v>
      </c>
      <c r="B2185" s="19">
        <v>662</v>
      </c>
      <c r="C2185" s="4">
        <f>PRODUCT(B2185*0.9)</f>
        <v>595.80000000000007</v>
      </c>
      <c r="D2185" s="4">
        <f>PRODUCT(B2185*0.85)</f>
        <v>562.69999999999993</v>
      </c>
      <c r="E2185" s="4" t="s">
        <v>26</v>
      </c>
      <c r="F2185" s="4" t="s">
        <v>20</v>
      </c>
    </row>
    <row r="2186" spans="1:6" ht="30" customHeight="1" x14ac:dyDescent="0.25">
      <c r="A2186" s="2" t="s">
        <v>2678</v>
      </c>
      <c r="B2186" s="3">
        <v>576</v>
      </c>
      <c r="C2186" s="3">
        <f>PRODUCT(B2186*0.9)</f>
        <v>518.4</v>
      </c>
      <c r="D2186" s="3">
        <f>PRODUCT(B2186*0.85)</f>
        <v>489.59999999999997</v>
      </c>
      <c r="E2186" s="2" t="s">
        <v>11</v>
      </c>
      <c r="F2186" s="2" t="s">
        <v>20</v>
      </c>
    </row>
    <row r="2187" spans="1:6" ht="30" customHeight="1" x14ac:dyDescent="0.25">
      <c r="A2187" s="18" t="s">
        <v>2665</v>
      </c>
      <c r="B2187" s="19">
        <v>623.52</v>
      </c>
      <c r="C2187" s="4">
        <f>PRODUCT(B2187*0.9)</f>
        <v>561.16800000000001</v>
      </c>
      <c r="D2187" s="4">
        <f>PRODUCT(B2187*0.85)</f>
        <v>529.99199999999996</v>
      </c>
      <c r="E2187" s="4" t="s">
        <v>7</v>
      </c>
      <c r="F2187" s="4" t="s">
        <v>23</v>
      </c>
    </row>
    <row r="2188" spans="1:6" ht="30" customHeight="1" x14ac:dyDescent="0.25">
      <c r="A2188" s="2" t="s">
        <v>190</v>
      </c>
      <c r="B2188" s="3">
        <v>576</v>
      </c>
      <c r="C2188" s="3">
        <f>PRODUCT(B2188*0.9)</f>
        <v>518.4</v>
      </c>
      <c r="D2188" s="3">
        <f>PRODUCT(B2188*0.85)</f>
        <v>489.59999999999997</v>
      </c>
      <c r="E2188" s="2" t="s">
        <v>7</v>
      </c>
      <c r="F2188" s="2" t="s">
        <v>23</v>
      </c>
    </row>
    <row r="2189" spans="1:6" ht="30" customHeight="1" x14ac:dyDescent="0.25">
      <c r="A2189" s="18" t="s">
        <v>2177</v>
      </c>
      <c r="B2189" s="19">
        <v>417</v>
      </c>
      <c r="C2189" s="4">
        <f>PRODUCT(B2189*0.9)</f>
        <v>375.3</v>
      </c>
      <c r="D2189" s="4">
        <f>PRODUCT(B2189*0.85)</f>
        <v>354.45</v>
      </c>
      <c r="E2189" s="4" t="s">
        <v>7</v>
      </c>
      <c r="F2189" s="4" t="s">
        <v>1866</v>
      </c>
    </row>
    <row r="2190" spans="1:6" ht="30" customHeight="1" x14ac:dyDescent="0.25">
      <c r="A2190" s="2" t="s">
        <v>249</v>
      </c>
      <c r="B2190" s="3">
        <v>1051</v>
      </c>
      <c r="C2190" s="3">
        <f>PRODUCT(B2190*0.9)</f>
        <v>945.9</v>
      </c>
      <c r="D2190" s="3">
        <f>PRODUCT(B2190*0.85)</f>
        <v>893.35</v>
      </c>
      <c r="E2190" s="2" t="s">
        <v>250</v>
      </c>
      <c r="F2190" s="2" t="s">
        <v>54</v>
      </c>
    </row>
    <row r="2191" spans="1:6" ht="30" customHeight="1" x14ac:dyDescent="0.25">
      <c r="A2191" s="18" t="s">
        <v>1580</v>
      </c>
      <c r="B2191" s="19">
        <v>547</v>
      </c>
      <c r="C2191" s="4">
        <f>PRODUCT(B2191*0.9)</f>
        <v>492.3</v>
      </c>
      <c r="D2191" s="4">
        <f>PRODUCT(B2191*0.85)</f>
        <v>464.95</v>
      </c>
      <c r="E2191" s="4" t="s">
        <v>11</v>
      </c>
      <c r="F2191" s="4" t="s">
        <v>23</v>
      </c>
    </row>
    <row r="2192" spans="1:6" ht="30" customHeight="1" x14ac:dyDescent="0.25">
      <c r="A2192" s="2" t="s">
        <v>1883</v>
      </c>
      <c r="B2192" s="3">
        <v>331</v>
      </c>
      <c r="C2192" s="3">
        <f>PRODUCT(B2192*0.9)</f>
        <v>297.90000000000003</v>
      </c>
      <c r="D2192" s="3">
        <f>PRODUCT(B2192*0.85)</f>
        <v>281.34999999999997</v>
      </c>
      <c r="E2192" s="2" t="s">
        <v>241</v>
      </c>
      <c r="F2192" s="2" t="s">
        <v>1221</v>
      </c>
    </row>
    <row r="2193" spans="1:6" ht="30" customHeight="1" x14ac:dyDescent="0.25">
      <c r="A2193" s="18" t="s">
        <v>2013</v>
      </c>
      <c r="B2193" s="19">
        <v>1209.5999999999999</v>
      </c>
      <c r="C2193" s="4">
        <f>PRODUCT(B2193*0.9)</f>
        <v>1088.6399999999999</v>
      </c>
      <c r="D2193" s="4">
        <f>PRODUCT(B2193*0.85)</f>
        <v>1028.1599999999999</v>
      </c>
      <c r="E2193" s="4" t="s">
        <v>8</v>
      </c>
      <c r="F2193" s="4" t="s">
        <v>54</v>
      </c>
    </row>
    <row r="2194" spans="1:6" ht="30" customHeight="1" x14ac:dyDescent="0.25">
      <c r="A2194" s="2" t="s">
        <v>2014</v>
      </c>
      <c r="B2194" s="3">
        <v>1440</v>
      </c>
      <c r="C2194" s="3">
        <f>PRODUCT(B2194*0.9)</f>
        <v>1296</v>
      </c>
      <c r="D2194" s="3">
        <f>PRODUCT(B2194*0.85)</f>
        <v>1224</v>
      </c>
      <c r="E2194" s="2" t="s">
        <v>11</v>
      </c>
      <c r="F2194" s="2" t="s">
        <v>2015</v>
      </c>
    </row>
    <row r="2195" spans="1:6" ht="30" customHeight="1" x14ac:dyDescent="0.25">
      <c r="A2195" s="18" t="s">
        <v>2016</v>
      </c>
      <c r="B2195" s="19">
        <v>864</v>
      </c>
      <c r="C2195" s="4">
        <f>PRODUCT(B2195*0.9)</f>
        <v>777.6</v>
      </c>
      <c r="D2195" s="4">
        <f>PRODUCT(B2195*0.85)</f>
        <v>734.4</v>
      </c>
      <c r="E2195" s="4" t="s">
        <v>7</v>
      </c>
      <c r="F2195" s="4" t="s">
        <v>2015</v>
      </c>
    </row>
    <row r="2196" spans="1:6" ht="30" customHeight="1" x14ac:dyDescent="0.25">
      <c r="A2196" s="2" t="s">
        <v>2017</v>
      </c>
      <c r="B2196" s="3">
        <v>1872</v>
      </c>
      <c r="C2196" s="3">
        <f>PRODUCT(B2196*0.9)</f>
        <v>1684.8</v>
      </c>
      <c r="D2196" s="3">
        <f>PRODUCT(B2196*0.85)</f>
        <v>1591.2</v>
      </c>
      <c r="E2196" s="2" t="s">
        <v>8</v>
      </c>
      <c r="F2196" s="2" t="s">
        <v>93</v>
      </c>
    </row>
    <row r="2197" spans="1:6" ht="30" customHeight="1" x14ac:dyDescent="0.25">
      <c r="A2197" s="18" t="s">
        <v>1127</v>
      </c>
      <c r="B2197" s="19">
        <v>748</v>
      </c>
      <c r="C2197" s="4">
        <f>PRODUCT(B2197*0.9)</f>
        <v>673.2</v>
      </c>
      <c r="D2197" s="4">
        <f>PRODUCT(B2197*0.85)</f>
        <v>635.79999999999995</v>
      </c>
      <c r="E2197" s="4" t="s">
        <v>1124</v>
      </c>
      <c r="F2197" s="4" t="s">
        <v>23</v>
      </c>
    </row>
    <row r="2198" spans="1:6" ht="30" customHeight="1" x14ac:dyDescent="0.25">
      <c r="A2198" s="2" t="s">
        <v>2381</v>
      </c>
      <c r="B2198" s="3">
        <v>547.19999999999993</v>
      </c>
      <c r="C2198" s="3">
        <f>PRODUCT(B2198*0.9)</f>
        <v>492.47999999999996</v>
      </c>
      <c r="D2198" s="3">
        <f>PRODUCT(B2198*0.85)</f>
        <v>465.11999999999995</v>
      </c>
      <c r="E2198" s="2" t="s">
        <v>76</v>
      </c>
      <c r="F2198" s="2" t="s">
        <v>2041</v>
      </c>
    </row>
    <row r="2199" spans="1:6" ht="30" customHeight="1" x14ac:dyDescent="0.25">
      <c r="A2199" s="18" t="s">
        <v>1882</v>
      </c>
      <c r="B2199" s="19">
        <v>345</v>
      </c>
      <c r="C2199" s="4">
        <f>PRODUCT(B2199*0.9)</f>
        <v>310.5</v>
      </c>
      <c r="D2199" s="4">
        <f>PRODUCT(B2199*0.85)</f>
        <v>293.25</v>
      </c>
      <c r="E2199" s="4" t="s">
        <v>241</v>
      </c>
      <c r="F2199" s="4" t="s">
        <v>320</v>
      </c>
    </row>
    <row r="2200" spans="1:6" ht="30" customHeight="1" x14ac:dyDescent="0.25">
      <c r="A2200" s="2" t="s">
        <v>314</v>
      </c>
      <c r="B2200" s="3">
        <v>633</v>
      </c>
      <c r="C2200" s="3">
        <f>PRODUCT(B2200*0.9)</f>
        <v>569.70000000000005</v>
      </c>
      <c r="D2200" s="3">
        <f>PRODUCT(B2200*0.85)</f>
        <v>538.04999999999995</v>
      </c>
      <c r="E2200" s="2" t="s">
        <v>250</v>
      </c>
      <c r="F2200" s="2" t="s">
        <v>23</v>
      </c>
    </row>
    <row r="2201" spans="1:6" ht="30" customHeight="1" x14ac:dyDescent="0.25">
      <c r="A2201" s="18" t="s">
        <v>2178</v>
      </c>
      <c r="B2201" s="19">
        <v>712</v>
      </c>
      <c r="C2201" s="4">
        <f>PRODUCT(B2201*0.9)</f>
        <v>640.80000000000007</v>
      </c>
      <c r="D2201" s="4">
        <f>PRODUCT(B2201*0.85)</f>
        <v>605.19999999999993</v>
      </c>
      <c r="E2201" s="4" t="s">
        <v>7</v>
      </c>
      <c r="F2201" s="4" t="s">
        <v>2171</v>
      </c>
    </row>
    <row r="2202" spans="1:6" ht="30" customHeight="1" x14ac:dyDescent="0.25">
      <c r="A2202" s="2" t="s">
        <v>2179</v>
      </c>
      <c r="B2202" s="3">
        <v>453</v>
      </c>
      <c r="C2202" s="3">
        <f>PRODUCT(B2202*0.9)</f>
        <v>407.7</v>
      </c>
      <c r="D2202" s="3">
        <f>PRODUCT(B2202*0.85)</f>
        <v>385.05</v>
      </c>
      <c r="E2202" s="2" t="s">
        <v>7</v>
      </c>
      <c r="F2202" s="2" t="s">
        <v>1866</v>
      </c>
    </row>
    <row r="2203" spans="1:6" ht="30" customHeight="1" x14ac:dyDescent="0.25">
      <c r="A2203" s="18" t="s">
        <v>271</v>
      </c>
      <c r="B2203" s="19">
        <v>676</v>
      </c>
      <c r="C2203" s="4">
        <f>PRODUCT(B2203*0.9)</f>
        <v>608.4</v>
      </c>
      <c r="D2203" s="4">
        <f>PRODUCT(B2203*0.85)</f>
        <v>574.6</v>
      </c>
      <c r="E2203" s="4" t="s">
        <v>11</v>
      </c>
      <c r="F2203" s="4" t="s">
        <v>20</v>
      </c>
    </row>
    <row r="2204" spans="1:6" ht="30" customHeight="1" x14ac:dyDescent="0.25">
      <c r="A2204" s="2" t="s">
        <v>2666</v>
      </c>
      <c r="B2204" s="3">
        <v>460.79999999999995</v>
      </c>
      <c r="C2204" s="3">
        <f>PRODUCT(B2204*0.9)</f>
        <v>414.71999999999997</v>
      </c>
      <c r="D2204" s="3">
        <f>PRODUCT(B2204*0.85)</f>
        <v>391.67999999999995</v>
      </c>
      <c r="E2204" s="2" t="s">
        <v>14</v>
      </c>
      <c r="F2204" s="2" t="s">
        <v>23</v>
      </c>
    </row>
    <row r="2205" spans="1:6" ht="30" customHeight="1" x14ac:dyDescent="0.25">
      <c r="A2205" s="18" t="s">
        <v>885</v>
      </c>
      <c r="B2205" s="19">
        <v>1468</v>
      </c>
      <c r="C2205" s="4">
        <f>PRODUCT(B2205*0.9)</f>
        <v>1321.2</v>
      </c>
      <c r="D2205" s="4">
        <f>PRODUCT(B2205*0.85)</f>
        <v>1247.8</v>
      </c>
      <c r="E2205" s="4" t="s">
        <v>15</v>
      </c>
      <c r="F2205" s="4" t="s">
        <v>80</v>
      </c>
    </row>
    <row r="2206" spans="1:6" ht="30" customHeight="1" x14ac:dyDescent="0.25">
      <c r="A2206" s="2" t="s">
        <v>1309</v>
      </c>
      <c r="B2206" s="3">
        <v>489</v>
      </c>
      <c r="C2206" s="3">
        <f>PRODUCT(B2206*0.9)</f>
        <v>440.1</v>
      </c>
      <c r="D2206" s="3">
        <f>PRODUCT(B2206*0.85)</f>
        <v>415.65</v>
      </c>
      <c r="E2206" s="2" t="s">
        <v>8</v>
      </c>
      <c r="F2206" s="2" t="s">
        <v>23</v>
      </c>
    </row>
    <row r="2207" spans="1:6" ht="30" customHeight="1" x14ac:dyDescent="0.25">
      <c r="A2207" s="18" t="s">
        <v>253</v>
      </c>
      <c r="B2207" s="19">
        <v>993</v>
      </c>
      <c r="C2207" s="4">
        <f>PRODUCT(B2207*0.9)</f>
        <v>893.7</v>
      </c>
      <c r="D2207" s="4">
        <f>PRODUCT(B2207*0.85)</f>
        <v>844.05</v>
      </c>
      <c r="E2207" s="4" t="s">
        <v>254</v>
      </c>
      <c r="F2207" s="4" t="s">
        <v>54</v>
      </c>
    </row>
    <row r="2208" spans="1:6" ht="30" customHeight="1" x14ac:dyDescent="0.25">
      <c r="A2208" s="2" t="s">
        <v>2180</v>
      </c>
      <c r="B2208" s="3">
        <v>777</v>
      </c>
      <c r="C2208" s="3">
        <f>PRODUCT(B2208*0.9)</f>
        <v>699.30000000000007</v>
      </c>
      <c r="D2208" s="3">
        <f>PRODUCT(B2208*0.85)</f>
        <v>660.44999999999993</v>
      </c>
      <c r="E2208" s="2" t="s">
        <v>7</v>
      </c>
      <c r="F2208" s="2" t="s">
        <v>2171</v>
      </c>
    </row>
    <row r="2209" spans="1:6" ht="30" customHeight="1" x14ac:dyDescent="0.25">
      <c r="A2209" s="18" t="s">
        <v>2413</v>
      </c>
      <c r="B2209" s="19">
        <v>616.31999999999994</v>
      </c>
      <c r="C2209" s="4">
        <f>PRODUCT(B2209*0.9)</f>
        <v>554.68799999999999</v>
      </c>
      <c r="D2209" s="4">
        <f>PRODUCT(B2209*0.85)</f>
        <v>523.87199999999996</v>
      </c>
      <c r="E2209" s="4" t="s">
        <v>11</v>
      </c>
      <c r="F2209" s="4" t="s">
        <v>2212</v>
      </c>
    </row>
    <row r="2210" spans="1:6" ht="30" customHeight="1" x14ac:dyDescent="0.25">
      <c r="A2210" s="2" t="s">
        <v>303</v>
      </c>
      <c r="B2210" s="3">
        <v>504</v>
      </c>
      <c r="C2210" s="3">
        <f>PRODUCT(B2210*0.9)</f>
        <v>453.6</v>
      </c>
      <c r="D2210" s="3">
        <f>PRODUCT(B2210*0.85)</f>
        <v>428.4</v>
      </c>
      <c r="E2210" s="2" t="s">
        <v>244</v>
      </c>
      <c r="F2210" s="2" t="s">
        <v>23</v>
      </c>
    </row>
    <row r="2211" spans="1:6" ht="30" customHeight="1" x14ac:dyDescent="0.25">
      <c r="A2211" s="18" t="s">
        <v>2681</v>
      </c>
      <c r="B2211" s="19">
        <v>712.8</v>
      </c>
      <c r="C2211" s="4">
        <f>PRODUCT(B2211*0.9)</f>
        <v>641.52</v>
      </c>
      <c r="D2211" s="4">
        <f>PRODUCT(B2211*0.85)</f>
        <v>605.88</v>
      </c>
      <c r="E2211" s="4" t="s">
        <v>7</v>
      </c>
      <c r="F2211" s="4" t="s">
        <v>2171</v>
      </c>
    </row>
    <row r="2212" spans="1:6" ht="30" customHeight="1" x14ac:dyDescent="0.25">
      <c r="A2212" s="2" t="s">
        <v>2181</v>
      </c>
      <c r="B2212" s="3">
        <v>496</v>
      </c>
      <c r="C2212" s="3">
        <f>PRODUCT(B2212*0.9)</f>
        <v>446.40000000000003</v>
      </c>
      <c r="D2212" s="3">
        <f>PRODUCT(B2212*0.85)</f>
        <v>421.59999999999997</v>
      </c>
      <c r="E2212" s="2" t="s">
        <v>7</v>
      </c>
      <c r="F2212" s="2" t="s">
        <v>1866</v>
      </c>
    </row>
    <row r="2213" spans="1:6" ht="30" customHeight="1" x14ac:dyDescent="0.25">
      <c r="A2213" s="18" t="s">
        <v>176</v>
      </c>
      <c r="B2213" s="19">
        <v>806</v>
      </c>
      <c r="C2213" s="4">
        <f>PRODUCT(B2213*0.9)</f>
        <v>725.4</v>
      </c>
      <c r="D2213" s="4">
        <f>PRODUCT(B2213*0.85)</f>
        <v>685.1</v>
      </c>
      <c r="E2213" s="4" t="s">
        <v>26</v>
      </c>
      <c r="F2213" s="4" t="s">
        <v>80</v>
      </c>
    </row>
    <row r="2214" spans="1:6" ht="30" customHeight="1" x14ac:dyDescent="0.25">
      <c r="A2214" s="2" t="s">
        <v>170</v>
      </c>
      <c r="B2214" s="3">
        <v>835</v>
      </c>
      <c r="C2214" s="3">
        <f>PRODUCT(B2214*0.9)</f>
        <v>751.5</v>
      </c>
      <c r="D2214" s="3">
        <f>PRODUCT(B2214*0.85)</f>
        <v>709.75</v>
      </c>
      <c r="E2214" s="2" t="s">
        <v>7</v>
      </c>
      <c r="F2214" s="2" t="s">
        <v>62</v>
      </c>
    </row>
    <row r="2215" spans="1:6" ht="30" customHeight="1" x14ac:dyDescent="0.25">
      <c r="A2215" s="18" t="s">
        <v>2687</v>
      </c>
      <c r="B2215" s="19">
        <v>1022.4</v>
      </c>
      <c r="C2215" s="4">
        <f>PRODUCT(B2215*0.9)</f>
        <v>920.16</v>
      </c>
      <c r="D2215" s="4">
        <f>PRODUCT(B2215*0.85)</f>
        <v>869.04</v>
      </c>
      <c r="E2215" s="4" t="s">
        <v>7</v>
      </c>
      <c r="F2215" s="4" t="s">
        <v>2688</v>
      </c>
    </row>
    <row r="2216" spans="1:6" ht="30" customHeight="1" x14ac:dyDescent="0.25">
      <c r="A2216" s="2" t="s">
        <v>191</v>
      </c>
      <c r="B2216" s="3">
        <v>547</v>
      </c>
      <c r="C2216" s="3">
        <f>PRODUCT(B2216*0.9)</f>
        <v>492.3</v>
      </c>
      <c r="D2216" s="3">
        <f>PRODUCT(B2216*0.85)</f>
        <v>464.95</v>
      </c>
      <c r="E2216" s="2" t="s">
        <v>16</v>
      </c>
      <c r="F2216" s="2" t="s">
        <v>23</v>
      </c>
    </row>
    <row r="2217" spans="1:6" ht="30" customHeight="1" x14ac:dyDescent="0.25">
      <c r="A2217" s="18" t="s">
        <v>2682</v>
      </c>
      <c r="B2217" s="19">
        <v>691.19999999999993</v>
      </c>
      <c r="C2217" s="4">
        <f>PRODUCT(B2217*0.9)</f>
        <v>622.07999999999993</v>
      </c>
      <c r="D2217" s="4">
        <f>PRODUCT(B2217*0.85)</f>
        <v>587.52</v>
      </c>
      <c r="E2217" s="4" t="s">
        <v>7</v>
      </c>
      <c r="F2217" s="4" t="s">
        <v>172</v>
      </c>
    </row>
    <row r="2218" spans="1:6" ht="30" customHeight="1" x14ac:dyDescent="0.25">
      <c r="A2218" s="2" t="s">
        <v>2182</v>
      </c>
      <c r="B2218" s="3">
        <v>748</v>
      </c>
      <c r="C2218" s="3">
        <f>PRODUCT(B2218*0.9)</f>
        <v>673.2</v>
      </c>
      <c r="D2218" s="3">
        <f>PRODUCT(B2218*0.85)</f>
        <v>635.79999999999995</v>
      </c>
      <c r="E2218" s="2" t="s">
        <v>7</v>
      </c>
      <c r="F2218" s="2" t="s">
        <v>2171</v>
      </c>
    </row>
    <row r="2219" spans="1:6" ht="30" customHeight="1" x14ac:dyDescent="0.25">
      <c r="A2219" s="18" t="s">
        <v>2667</v>
      </c>
      <c r="B2219" s="19">
        <v>705.6</v>
      </c>
      <c r="C2219" s="4">
        <f>PRODUCT(B2219*0.9)</f>
        <v>635.04000000000008</v>
      </c>
      <c r="D2219" s="4">
        <f>PRODUCT(B2219*0.85)</f>
        <v>599.76</v>
      </c>
      <c r="E2219" s="4" t="s">
        <v>1564</v>
      </c>
      <c r="F2219" s="4" t="s">
        <v>23</v>
      </c>
    </row>
    <row r="2220" spans="1:6" ht="30" customHeight="1" x14ac:dyDescent="0.25">
      <c r="A2220" s="2" t="s">
        <v>305</v>
      </c>
      <c r="B2220" s="3">
        <v>561</v>
      </c>
      <c r="C2220" s="3">
        <f>PRODUCT(B2220*0.9)</f>
        <v>504.90000000000003</v>
      </c>
      <c r="D2220" s="3">
        <f>PRODUCT(B2220*0.85)</f>
        <v>476.84999999999997</v>
      </c>
      <c r="E2220" s="2" t="s">
        <v>250</v>
      </c>
      <c r="F2220" s="2" t="s">
        <v>23</v>
      </c>
    </row>
    <row r="2221" spans="1:6" ht="30" customHeight="1" x14ac:dyDescent="0.25">
      <c r="A2221" s="18" t="s">
        <v>267</v>
      </c>
      <c r="B2221" s="19">
        <v>633</v>
      </c>
      <c r="C2221" s="4">
        <f>PRODUCT(B2221*0.9)</f>
        <v>569.70000000000005</v>
      </c>
      <c r="D2221" s="4">
        <f>PRODUCT(B2221*0.85)</f>
        <v>538.04999999999995</v>
      </c>
      <c r="E2221" s="4" t="s">
        <v>268</v>
      </c>
      <c r="F2221" s="4" t="s">
        <v>20</v>
      </c>
    </row>
    <row r="2222" spans="1:6" ht="30" customHeight="1" x14ac:dyDescent="0.25">
      <c r="A2222" s="2" t="s">
        <v>156</v>
      </c>
      <c r="B2222" s="3">
        <v>936</v>
      </c>
      <c r="C2222" s="3">
        <f>PRODUCT(B2222*0.9)</f>
        <v>842.4</v>
      </c>
      <c r="D2222" s="3">
        <f>PRODUCT(B2222*0.85)</f>
        <v>795.6</v>
      </c>
      <c r="E2222" s="2" t="s">
        <v>157</v>
      </c>
      <c r="F2222" s="2" t="s">
        <v>54</v>
      </c>
    </row>
    <row r="2223" spans="1:6" ht="30" customHeight="1" x14ac:dyDescent="0.25">
      <c r="A2223" s="18" t="s">
        <v>1325</v>
      </c>
      <c r="B2223" s="19">
        <v>518</v>
      </c>
      <c r="C2223" s="4">
        <f>PRODUCT(B2223*0.9)</f>
        <v>466.2</v>
      </c>
      <c r="D2223" s="4">
        <f>PRODUCT(B2223*0.85)</f>
        <v>440.3</v>
      </c>
      <c r="E2223" s="4" t="s">
        <v>17</v>
      </c>
      <c r="F2223" s="4" t="s">
        <v>23</v>
      </c>
    </row>
    <row r="2224" spans="1:6" ht="30" customHeight="1" x14ac:dyDescent="0.25">
      <c r="A2224" s="2" t="s">
        <v>142</v>
      </c>
      <c r="B2224" s="3">
        <v>648</v>
      </c>
      <c r="C2224" s="3">
        <f>PRODUCT(B2224*0.9)</f>
        <v>583.20000000000005</v>
      </c>
      <c r="D2224" s="3">
        <f>PRODUCT(B2224*0.85)</f>
        <v>550.79999999999995</v>
      </c>
      <c r="E2224" s="2" t="s">
        <v>26</v>
      </c>
      <c r="F2224" s="2" t="s">
        <v>20</v>
      </c>
    </row>
    <row r="2225" spans="1:6" ht="30" customHeight="1" x14ac:dyDescent="0.25">
      <c r="A2225" s="18" t="s">
        <v>1109</v>
      </c>
      <c r="B2225" s="19">
        <v>561</v>
      </c>
      <c r="C2225" s="4">
        <f>PRODUCT(B2225*0.9)</f>
        <v>504.90000000000003</v>
      </c>
      <c r="D2225" s="4">
        <f>PRODUCT(B2225*0.85)</f>
        <v>476.84999999999997</v>
      </c>
      <c r="E2225" s="4" t="s">
        <v>11</v>
      </c>
      <c r="F2225" s="4" t="s">
        <v>23</v>
      </c>
    </row>
    <row r="2226" spans="1:6" ht="30" customHeight="1" x14ac:dyDescent="0.25">
      <c r="A2226" s="2" t="s">
        <v>2183</v>
      </c>
      <c r="B2226" s="3">
        <v>511</v>
      </c>
      <c r="C2226" s="3">
        <f>PRODUCT(B2226*0.9)</f>
        <v>459.90000000000003</v>
      </c>
      <c r="D2226" s="3">
        <f>PRODUCT(B2226*0.85)</f>
        <v>434.34999999999997</v>
      </c>
      <c r="E2226" s="2" t="s">
        <v>26</v>
      </c>
      <c r="F2226" s="2" t="s">
        <v>1866</v>
      </c>
    </row>
    <row r="2227" spans="1:6" ht="30" customHeight="1" x14ac:dyDescent="0.25">
      <c r="A2227" s="18" t="s">
        <v>2668</v>
      </c>
      <c r="B2227" s="19">
        <v>460.79999999999995</v>
      </c>
      <c r="C2227" s="4">
        <f>PRODUCT(B2227*0.9)</f>
        <v>414.71999999999997</v>
      </c>
      <c r="D2227" s="4">
        <f>PRODUCT(B2227*0.85)</f>
        <v>391.67999999999995</v>
      </c>
      <c r="E2227" s="4" t="s">
        <v>14</v>
      </c>
      <c r="F2227" s="4" t="s">
        <v>23</v>
      </c>
    </row>
    <row r="2228" spans="1:6" ht="30" customHeight="1" x14ac:dyDescent="0.25">
      <c r="A2228" s="2" t="s">
        <v>160</v>
      </c>
      <c r="B2228" s="3">
        <v>864</v>
      </c>
      <c r="C2228" s="3">
        <f>PRODUCT(B2228*0.9)</f>
        <v>777.6</v>
      </c>
      <c r="D2228" s="3">
        <f>PRODUCT(B2228*0.85)</f>
        <v>734.4</v>
      </c>
      <c r="E2228" s="2" t="s">
        <v>161</v>
      </c>
      <c r="F2228" s="2" t="s">
        <v>54</v>
      </c>
    </row>
    <row r="2229" spans="1:6" ht="30" customHeight="1" x14ac:dyDescent="0.25">
      <c r="A2229" s="18" t="s">
        <v>2669</v>
      </c>
      <c r="B2229" s="19">
        <v>489.59999999999997</v>
      </c>
      <c r="C2229" s="4">
        <f>PRODUCT(B2229*0.9)</f>
        <v>440.64</v>
      </c>
      <c r="D2229" s="4">
        <f>PRODUCT(B2229*0.85)</f>
        <v>416.15999999999997</v>
      </c>
      <c r="E2229" s="4" t="s">
        <v>7</v>
      </c>
      <c r="F2229" s="4" t="s">
        <v>23</v>
      </c>
    </row>
    <row r="2230" spans="1:6" ht="30" customHeight="1" x14ac:dyDescent="0.25">
      <c r="A2230" s="2" t="s">
        <v>243</v>
      </c>
      <c r="B2230" s="3">
        <v>1252</v>
      </c>
      <c r="C2230" s="3">
        <f>PRODUCT(B2230*0.9)</f>
        <v>1126.8</v>
      </c>
      <c r="D2230" s="3">
        <f>PRODUCT(B2230*0.85)</f>
        <v>1064.2</v>
      </c>
      <c r="E2230" s="2" t="s">
        <v>244</v>
      </c>
      <c r="F2230" s="2" t="s">
        <v>245</v>
      </c>
    </row>
    <row r="2231" spans="1:6" ht="30" customHeight="1" x14ac:dyDescent="0.25">
      <c r="A2231" s="18" t="s">
        <v>2184</v>
      </c>
      <c r="B2231" s="19">
        <v>460</v>
      </c>
      <c r="C2231" s="4">
        <f>PRODUCT(B2231*0.9)</f>
        <v>414</v>
      </c>
      <c r="D2231" s="4">
        <f>PRODUCT(B2231*0.85)</f>
        <v>391</v>
      </c>
      <c r="E2231" s="4" t="s">
        <v>7</v>
      </c>
      <c r="F2231" s="4" t="s">
        <v>1866</v>
      </c>
    </row>
    <row r="2232" spans="1:6" ht="30" customHeight="1" x14ac:dyDescent="0.25">
      <c r="A2232" s="2" t="s">
        <v>318</v>
      </c>
      <c r="B2232" s="3">
        <v>331</v>
      </c>
      <c r="C2232" s="3">
        <f>PRODUCT(B2232*0.9)</f>
        <v>297.90000000000003</v>
      </c>
      <c r="D2232" s="3">
        <f>PRODUCT(B2232*0.85)</f>
        <v>281.34999999999997</v>
      </c>
      <c r="E2232" s="2" t="s">
        <v>234</v>
      </c>
      <c r="F2232" s="2" t="s">
        <v>320</v>
      </c>
    </row>
    <row r="2233" spans="1:6" ht="30" customHeight="1" x14ac:dyDescent="0.25">
      <c r="A2233" s="18" t="s">
        <v>319</v>
      </c>
      <c r="B2233" s="19">
        <v>316</v>
      </c>
      <c r="C2233" s="4">
        <f>PRODUCT(B2233*0.9)</f>
        <v>284.40000000000003</v>
      </c>
      <c r="D2233" s="4">
        <f>PRODUCT(B2233*0.85)</f>
        <v>268.59999999999997</v>
      </c>
      <c r="E2233" s="4" t="s">
        <v>12</v>
      </c>
      <c r="F2233" s="4" t="s">
        <v>320</v>
      </c>
    </row>
    <row r="2234" spans="1:6" ht="30" customHeight="1" x14ac:dyDescent="0.25">
      <c r="A2234" s="2" t="s">
        <v>258</v>
      </c>
      <c r="B2234" s="3">
        <v>532</v>
      </c>
      <c r="C2234" s="3">
        <f>PRODUCT(B2234*0.9)</f>
        <v>478.8</v>
      </c>
      <c r="D2234" s="3">
        <f>PRODUCT(B2234*0.85)</f>
        <v>452.2</v>
      </c>
      <c r="E2234" s="2" t="s">
        <v>161</v>
      </c>
      <c r="F2234" s="2" t="s">
        <v>80</v>
      </c>
    </row>
    <row r="2235" spans="1:6" ht="30" customHeight="1" x14ac:dyDescent="0.25">
      <c r="A2235" s="18" t="s">
        <v>2185</v>
      </c>
      <c r="B2235" s="19">
        <v>554</v>
      </c>
      <c r="C2235" s="4">
        <f>PRODUCT(B2235*0.9)</f>
        <v>498.6</v>
      </c>
      <c r="D2235" s="4">
        <f>PRODUCT(B2235*0.85)</f>
        <v>470.9</v>
      </c>
      <c r="E2235" s="4" t="s">
        <v>26</v>
      </c>
      <c r="F2235" s="4" t="s">
        <v>2171</v>
      </c>
    </row>
    <row r="2236" spans="1:6" ht="30" customHeight="1" x14ac:dyDescent="0.25">
      <c r="A2236" s="2" t="s">
        <v>2186</v>
      </c>
      <c r="B2236" s="3">
        <v>698</v>
      </c>
      <c r="C2236" s="3">
        <f>PRODUCT(B2236*0.9)</f>
        <v>628.20000000000005</v>
      </c>
      <c r="D2236" s="3">
        <f>PRODUCT(B2236*0.85)</f>
        <v>593.29999999999995</v>
      </c>
      <c r="E2236" s="2" t="s">
        <v>7</v>
      </c>
      <c r="F2236" s="2" t="s">
        <v>2171</v>
      </c>
    </row>
    <row r="2237" spans="1:6" ht="30" customHeight="1" x14ac:dyDescent="0.25">
      <c r="A2237" s="18" t="s">
        <v>317</v>
      </c>
      <c r="B2237" s="19">
        <v>576</v>
      </c>
      <c r="C2237" s="4">
        <f>PRODUCT(B2237*0.9)</f>
        <v>518.4</v>
      </c>
      <c r="D2237" s="4">
        <f>PRODUCT(B2237*0.85)</f>
        <v>489.59999999999997</v>
      </c>
      <c r="E2237" s="4" t="s">
        <v>9</v>
      </c>
      <c r="F2237" s="4" t="s">
        <v>23</v>
      </c>
    </row>
    <row r="2238" spans="1:6" ht="30" customHeight="1" x14ac:dyDescent="0.25">
      <c r="A2238" s="2" t="s">
        <v>2018</v>
      </c>
      <c r="B2238" s="3">
        <v>576</v>
      </c>
      <c r="C2238" s="3">
        <f>PRODUCT(B2238*0.9)</f>
        <v>518.4</v>
      </c>
      <c r="D2238" s="3">
        <f>PRODUCT(B2238*0.85)</f>
        <v>489.59999999999997</v>
      </c>
      <c r="E2238" s="2" t="s">
        <v>11</v>
      </c>
      <c r="F2238" s="2" t="s">
        <v>858</v>
      </c>
    </row>
    <row r="2239" spans="1:6" ht="30" customHeight="1" x14ac:dyDescent="0.25">
      <c r="A2239" s="18" t="s">
        <v>2019</v>
      </c>
      <c r="B2239" s="19">
        <v>633.6</v>
      </c>
      <c r="C2239" s="4">
        <f>PRODUCT(B2239*0.9)</f>
        <v>570.24</v>
      </c>
      <c r="D2239" s="4">
        <f>PRODUCT(B2239*0.85)</f>
        <v>538.56000000000006</v>
      </c>
      <c r="E2239" s="4" t="s">
        <v>11</v>
      </c>
      <c r="F2239" s="4" t="s">
        <v>858</v>
      </c>
    </row>
    <row r="2240" spans="1:6" ht="30" customHeight="1" x14ac:dyDescent="0.25">
      <c r="A2240" s="2" t="s">
        <v>2019</v>
      </c>
      <c r="B2240" s="3">
        <v>691.19999999999993</v>
      </c>
      <c r="C2240" s="3">
        <f>PRODUCT(B2240*0.9)</f>
        <v>622.07999999999993</v>
      </c>
      <c r="D2240" s="3">
        <f>PRODUCT(B2240*0.85)</f>
        <v>587.52</v>
      </c>
      <c r="E2240" s="2" t="s">
        <v>1971</v>
      </c>
      <c r="F2240" s="2" t="s">
        <v>858</v>
      </c>
    </row>
    <row r="2241" spans="1:6" ht="30" customHeight="1" x14ac:dyDescent="0.25">
      <c r="A2241" s="18" t="s">
        <v>2020</v>
      </c>
      <c r="B2241" s="19">
        <v>604.79999999999995</v>
      </c>
      <c r="C2241" s="4">
        <f>PRODUCT(B2241*0.9)</f>
        <v>544.31999999999994</v>
      </c>
      <c r="D2241" s="4">
        <f>PRODUCT(B2241*0.85)</f>
        <v>514.07999999999993</v>
      </c>
      <c r="E2241" s="4" t="s">
        <v>11</v>
      </c>
      <c r="F2241" s="4" t="s">
        <v>858</v>
      </c>
    </row>
    <row r="2242" spans="1:6" ht="30" customHeight="1" x14ac:dyDescent="0.25">
      <c r="A2242" s="2" t="s">
        <v>2021</v>
      </c>
      <c r="B2242" s="3">
        <v>820.8</v>
      </c>
      <c r="C2242" s="3">
        <f>PRODUCT(B2242*0.9)</f>
        <v>738.72</v>
      </c>
      <c r="D2242" s="3">
        <f>PRODUCT(B2242*0.85)</f>
        <v>697.68</v>
      </c>
      <c r="E2242" s="2" t="s">
        <v>11</v>
      </c>
      <c r="F2242" s="2" t="s">
        <v>858</v>
      </c>
    </row>
    <row r="2243" spans="1:6" ht="30" customHeight="1" x14ac:dyDescent="0.25">
      <c r="A2243" s="18" t="s">
        <v>2022</v>
      </c>
      <c r="B2243" s="19">
        <v>576</v>
      </c>
      <c r="C2243" s="4">
        <f>PRODUCT(B2243*0.9)</f>
        <v>518.4</v>
      </c>
      <c r="D2243" s="4">
        <f>PRODUCT(B2243*0.85)</f>
        <v>489.59999999999997</v>
      </c>
      <c r="E2243" s="4" t="s">
        <v>7</v>
      </c>
      <c r="F2243" s="4" t="s">
        <v>858</v>
      </c>
    </row>
    <row r="2244" spans="1:6" ht="30" customHeight="1" x14ac:dyDescent="0.25">
      <c r="A2244" s="2" t="s">
        <v>2023</v>
      </c>
      <c r="B2244" s="3">
        <v>504</v>
      </c>
      <c r="C2244" s="3">
        <f>PRODUCT(B2244*0.9)</f>
        <v>453.6</v>
      </c>
      <c r="D2244" s="3">
        <f>PRODUCT(B2244*0.85)</f>
        <v>428.4</v>
      </c>
      <c r="E2244" s="2" t="s">
        <v>8</v>
      </c>
      <c r="F2244" s="2" t="s">
        <v>858</v>
      </c>
    </row>
    <row r="2245" spans="1:6" ht="30" customHeight="1" x14ac:dyDescent="0.25">
      <c r="A2245" s="18" t="s">
        <v>2382</v>
      </c>
      <c r="B2245" s="19">
        <v>519.84</v>
      </c>
      <c r="C2245" s="4">
        <f>PRODUCT(B2245*0.9)</f>
        <v>467.85600000000005</v>
      </c>
      <c r="D2245" s="4">
        <f>PRODUCT(B2245*0.85)</f>
        <v>441.86400000000003</v>
      </c>
      <c r="E2245" s="4" t="s">
        <v>439</v>
      </c>
      <c r="F2245" s="4" t="s">
        <v>2041</v>
      </c>
    </row>
    <row r="2246" spans="1:6" ht="30" customHeight="1" x14ac:dyDescent="0.25">
      <c r="A2246" s="2" t="s">
        <v>255</v>
      </c>
      <c r="B2246" s="3">
        <v>1123</v>
      </c>
      <c r="C2246" s="3">
        <f>PRODUCT(B2246*0.9)</f>
        <v>1010.7</v>
      </c>
      <c r="D2246" s="3">
        <f>PRODUCT(B2246*0.85)</f>
        <v>954.55</v>
      </c>
      <c r="E2246" s="2" t="s">
        <v>247</v>
      </c>
      <c r="F2246" s="2" t="s">
        <v>54</v>
      </c>
    </row>
    <row r="2247" spans="1:6" ht="30" customHeight="1" x14ac:dyDescent="0.25">
      <c r="A2247" s="18" t="s">
        <v>2661</v>
      </c>
      <c r="B2247" s="19">
        <v>504</v>
      </c>
      <c r="C2247" s="4">
        <f>PRODUCT(B2247*0.9)</f>
        <v>453.6</v>
      </c>
      <c r="D2247" s="4">
        <f>PRODUCT(B2247*0.85)</f>
        <v>428.4</v>
      </c>
      <c r="E2247" s="4" t="s">
        <v>8</v>
      </c>
      <c r="F2247" s="4" t="s">
        <v>23</v>
      </c>
    </row>
    <row r="2248" spans="1:6" ht="30" customHeight="1" x14ac:dyDescent="0.25">
      <c r="A2248" s="2" t="s">
        <v>1368</v>
      </c>
      <c r="B2248" s="3">
        <v>619</v>
      </c>
      <c r="C2248" s="3">
        <f>PRODUCT(B2248*0.9)</f>
        <v>557.1</v>
      </c>
      <c r="D2248" s="3">
        <f>PRODUCT(B2248*0.85)</f>
        <v>526.15</v>
      </c>
      <c r="E2248" s="2" t="s">
        <v>11</v>
      </c>
      <c r="F2248" s="2" t="s">
        <v>23</v>
      </c>
    </row>
    <row r="2249" spans="1:6" ht="30" customHeight="1" x14ac:dyDescent="0.25">
      <c r="A2249" s="18" t="s">
        <v>2187</v>
      </c>
      <c r="B2249" s="19">
        <v>777</v>
      </c>
      <c r="C2249" s="4">
        <f>PRODUCT(B2249*0.9)</f>
        <v>699.30000000000007</v>
      </c>
      <c r="D2249" s="4">
        <f>PRODUCT(B2249*0.85)</f>
        <v>660.44999999999993</v>
      </c>
      <c r="E2249" s="4" t="s">
        <v>7</v>
      </c>
      <c r="F2249" s="4" t="s">
        <v>2171</v>
      </c>
    </row>
    <row r="2250" spans="1:6" ht="30" customHeight="1" x14ac:dyDescent="0.25">
      <c r="A2250" s="2" t="s">
        <v>235</v>
      </c>
      <c r="B2250" s="3">
        <v>964</v>
      </c>
      <c r="C2250" s="3">
        <f>PRODUCT(B2250*0.9)</f>
        <v>867.6</v>
      </c>
      <c r="D2250" s="3">
        <f>PRODUCT(B2250*0.85)</f>
        <v>819.4</v>
      </c>
      <c r="E2250" s="2" t="s">
        <v>11</v>
      </c>
      <c r="F2250" s="2" t="s">
        <v>54</v>
      </c>
    </row>
    <row r="2251" spans="1:6" ht="30" customHeight="1" x14ac:dyDescent="0.25">
      <c r="A2251" s="18" t="s">
        <v>284</v>
      </c>
      <c r="B2251" s="19">
        <v>604</v>
      </c>
      <c r="C2251" s="4">
        <f>PRODUCT(B2251*0.9)</f>
        <v>543.6</v>
      </c>
      <c r="D2251" s="4">
        <f>PRODUCT(B2251*0.85)</f>
        <v>513.4</v>
      </c>
      <c r="E2251" s="4" t="s">
        <v>11</v>
      </c>
      <c r="F2251" s="4" t="s">
        <v>23</v>
      </c>
    </row>
    <row r="2252" spans="1:6" ht="30" customHeight="1" x14ac:dyDescent="0.25">
      <c r="A2252" s="2" t="s">
        <v>286</v>
      </c>
      <c r="B2252" s="3">
        <v>619</v>
      </c>
      <c r="C2252" s="3">
        <f>PRODUCT(B2252*0.9)</f>
        <v>557.1</v>
      </c>
      <c r="D2252" s="3">
        <f>PRODUCT(B2252*0.85)</f>
        <v>526.15</v>
      </c>
      <c r="E2252" s="2" t="s">
        <v>244</v>
      </c>
      <c r="F2252" s="2" t="s">
        <v>23</v>
      </c>
    </row>
    <row r="2253" spans="1:6" ht="30" customHeight="1" x14ac:dyDescent="0.25">
      <c r="A2253" s="18" t="s">
        <v>2670</v>
      </c>
      <c r="B2253" s="19">
        <v>561.6</v>
      </c>
      <c r="C2253" s="4">
        <f>PRODUCT(B2253*0.9)</f>
        <v>505.44000000000005</v>
      </c>
      <c r="D2253" s="4">
        <f>PRODUCT(B2253*0.85)</f>
        <v>477.36</v>
      </c>
      <c r="E2253" s="4" t="s">
        <v>250</v>
      </c>
      <c r="F2253" s="4" t="s">
        <v>23</v>
      </c>
    </row>
    <row r="2254" spans="1:6" ht="30" customHeight="1" x14ac:dyDescent="0.25">
      <c r="A2254" s="2" t="s">
        <v>2188</v>
      </c>
      <c r="B2254" s="3">
        <v>864</v>
      </c>
      <c r="C2254" s="3">
        <f>PRODUCT(B2254*0.9)</f>
        <v>777.6</v>
      </c>
      <c r="D2254" s="3">
        <f>PRODUCT(B2254*0.85)</f>
        <v>734.4</v>
      </c>
      <c r="E2254" s="2" t="s">
        <v>7</v>
      </c>
      <c r="F2254" s="2" t="s">
        <v>2171</v>
      </c>
    </row>
    <row r="2255" spans="1:6" ht="30" customHeight="1" x14ac:dyDescent="0.25">
      <c r="A2255" s="18" t="s">
        <v>1057</v>
      </c>
      <c r="B2255" s="19">
        <v>1771</v>
      </c>
      <c r="C2255" s="4">
        <f>PRODUCT(B2255*0.9)</f>
        <v>1593.9</v>
      </c>
      <c r="D2255" s="4">
        <f>PRODUCT(B2255*0.85)</f>
        <v>1505.35</v>
      </c>
      <c r="E2255" s="4" t="s">
        <v>15</v>
      </c>
      <c r="F2255" s="4" t="s">
        <v>54</v>
      </c>
    </row>
    <row r="2256" spans="1:6" ht="30" customHeight="1" x14ac:dyDescent="0.25">
      <c r="A2256" s="2" t="s">
        <v>2671</v>
      </c>
      <c r="B2256" s="3">
        <v>518.4</v>
      </c>
      <c r="C2256" s="3">
        <f>PRODUCT(B2256*0.9)</f>
        <v>466.56</v>
      </c>
      <c r="D2256" s="3">
        <f>PRODUCT(B2256*0.85)</f>
        <v>440.64</v>
      </c>
      <c r="E2256" s="2" t="s">
        <v>1571</v>
      </c>
      <c r="F2256" s="2" t="s">
        <v>23</v>
      </c>
    </row>
    <row r="2257" spans="1:6" ht="30" customHeight="1" x14ac:dyDescent="0.25">
      <c r="A2257" s="18" t="s">
        <v>248</v>
      </c>
      <c r="B2257" s="19">
        <v>993</v>
      </c>
      <c r="C2257" s="4">
        <f>PRODUCT(B2257*0.9)</f>
        <v>893.7</v>
      </c>
      <c r="D2257" s="4">
        <f>PRODUCT(B2257*0.85)</f>
        <v>844.05</v>
      </c>
      <c r="E2257" s="4" t="s">
        <v>234</v>
      </c>
      <c r="F2257" s="4" t="s">
        <v>54</v>
      </c>
    </row>
    <row r="2258" spans="1:6" ht="30" customHeight="1" x14ac:dyDescent="0.25">
      <c r="A2258" s="2" t="s">
        <v>2679</v>
      </c>
      <c r="B2258" s="3">
        <v>619.19999999999993</v>
      </c>
      <c r="C2258" s="3">
        <f>PRODUCT(B2258*0.9)</f>
        <v>557.28</v>
      </c>
      <c r="D2258" s="3">
        <f>PRODUCT(B2258*0.85)</f>
        <v>526.31999999999994</v>
      </c>
      <c r="E2258" s="2" t="s">
        <v>8</v>
      </c>
      <c r="F2258" s="2" t="s">
        <v>2076</v>
      </c>
    </row>
    <row r="2259" spans="1:6" ht="30" customHeight="1" x14ac:dyDescent="0.25">
      <c r="A2259" s="18" t="s">
        <v>259</v>
      </c>
      <c r="B2259" s="19">
        <v>892</v>
      </c>
      <c r="C2259" s="4">
        <f>PRODUCT(B2259*0.9)</f>
        <v>802.80000000000007</v>
      </c>
      <c r="D2259" s="4">
        <f>PRODUCT(B2259*0.85)</f>
        <v>758.19999999999993</v>
      </c>
      <c r="E2259" s="4" t="s">
        <v>234</v>
      </c>
      <c r="F2259" s="4" t="s">
        <v>80</v>
      </c>
    </row>
    <row r="2260" spans="1:6" ht="30" customHeight="1" x14ac:dyDescent="0.25">
      <c r="A2260" s="2" t="s">
        <v>2024</v>
      </c>
      <c r="B2260" s="3">
        <v>576</v>
      </c>
      <c r="C2260" s="3">
        <f>PRODUCT(B2260*0.9)</f>
        <v>518.4</v>
      </c>
      <c r="D2260" s="3">
        <f>PRODUCT(B2260*0.85)</f>
        <v>489.59999999999997</v>
      </c>
      <c r="E2260" s="2" t="s">
        <v>7</v>
      </c>
      <c r="F2260" s="2" t="s">
        <v>858</v>
      </c>
    </row>
    <row r="2261" spans="1:6" ht="30" customHeight="1" x14ac:dyDescent="0.25">
      <c r="A2261" s="18" t="s">
        <v>2025</v>
      </c>
      <c r="B2261" s="19">
        <v>576</v>
      </c>
      <c r="C2261" s="4">
        <f>PRODUCT(B2261*0.9)</f>
        <v>518.4</v>
      </c>
      <c r="D2261" s="4">
        <f>PRODUCT(B2261*0.85)</f>
        <v>489.59999999999997</v>
      </c>
      <c r="E2261" s="4" t="s">
        <v>7</v>
      </c>
      <c r="F2261" s="4" t="s">
        <v>858</v>
      </c>
    </row>
    <row r="2262" spans="1:6" ht="30" customHeight="1" x14ac:dyDescent="0.25">
      <c r="A2262" s="2" t="s">
        <v>2026</v>
      </c>
      <c r="B2262" s="3">
        <v>1051.2</v>
      </c>
      <c r="C2262" s="3">
        <f>PRODUCT(B2262*0.9)</f>
        <v>946.08</v>
      </c>
      <c r="D2262" s="3">
        <f>PRODUCT(B2262*0.85)</f>
        <v>893.52</v>
      </c>
      <c r="E2262" s="2" t="s">
        <v>7</v>
      </c>
      <c r="F2262" s="2" t="s">
        <v>2027</v>
      </c>
    </row>
    <row r="2263" spans="1:6" ht="30" customHeight="1" x14ac:dyDescent="0.25">
      <c r="A2263" s="18" t="s">
        <v>2028</v>
      </c>
      <c r="B2263" s="19">
        <v>590.4</v>
      </c>
      <c r="C2263" s="4">
        <f>PRODUCT(B2263*0.9)</f>
        <v>531.36</v>
      </c>
      <c r="D2263" s="4">
        <f>PRODUCT(B2263*0.85)</f>
        <v>501.84</v>
      </c>
      <c r="E2263" s="4" t="s">
        <v>8</v>
      </c>
      <c r="F2263" s="4" t="s">
        <v>858</v>
      </c>
    </row>
    <row r="2264" spans="1:6" ht="30" customHeight="1" x14ac:dyDescent="0.25">
      <c r="A2264" s="2" t="s">
        <v>2029</v>
      </c>
      <c r="B2264" s="3">
        <v>633.6</v>
      </c>
      <c r="C2264" s="3">
        <f>PRODUCT(B2264*0.9)</f>
        <v>570.24</v>
      </c>
      <c r="D2264" s="3">
        <f>PRODUCT(B2264*0.85)</f>
        <v>538.56000000000006</v>
      </c>
      <c r="E2264" s="2" t="s">
        <v>11</v>
      </c>
      <c r="F2264" s="2" t="s">
        <v>858</v>
      </c>
    </row>
    <row r="2265" spans="1:6" ht="30" customHeight="1" x14ac:dyDescent="0.25">
      <c r="A2265" s="18" t="s">
        <v>2044</v>
      </c>
      <c r="B2265" s="19">
        <v>792</v>
      </c>
      <c r="C2265" s="4">
        <f>PRODUCT(B2265*0.9)</f>
        <v>712.80000000000007</v>
      </c>
      <c r="D2265" s="4">
        <f>PRODUCT(B2265*0.85)</f>
        <v>673.19999999999993</v>
      </c>
      <c r="E2265" s="4" t="s">
        <v>7</v>
      </c>
      <c r="F2265" s="4" t="s">
        <v>2045</v>
      </c>
    </row>
    <row r="2266" spans="1:6" ht="30" customHeight="1" x14ac:dyDescent="0.25">
      <c r="A2266" s="2" t="s">
        <v>2672</v>
      </c>
      <c r="B2266" s="3">
        <v>547.19999999999993</v>
      </c>
      <c r="C2266" s="3">
        <f>PRODUCT(B2266*0.9)</f>
        <v>492.47999999999996</v>
      </c>
      <c r="D2266" s="3">
        <f>PRODUCT(B2266*0.85)</f>
        <v>465.11999999999995</v>
      </c>
      <c r="E2266" s="2" t="s">
        <v>16</v>
      </c>
      <c r="F2266" s="2" t="s">
        <v>23</v>
      </c>
    </row>
    <row r="2267" spans="1:6" ht="30" customHeight="1" x14ac:dyDescent="0.25">
      <c r="A2267" s="18" t="s">
        <v>2673</v>
      </c>
      <c r="B2267" s="19">
        <v>705.6</v>
      </c>
      <c r="C2267" s="4">
        <f>PRODUCT(B2267*0.9)</f>
        <v>635.04000000000008</v>
      </c>
      <c r="D2267" s="4">
        <f>PRODUCT(B2267*0.85)</f>
        <v>599.76</v>
      </c>
      <c r="E2267" s="4" t="s">
        <v>7</v>
      </c>
      <c r="F2267" s="4" t="s">
        <v>23</v>
      </c>
    </row>
    <row r="2268" spans="1:6" ht="30" customHeight="1" x14ac:dyDescent="0.25">
      <c r="A2268" s="2" t="s">
        <v>2189</v>
      </c>
      <c r="B2268" s="3">
        <v>907</v>
      </c>
      <c r="C2268" s="3">
        <f>PRODUCT(B2268*0.9)</f>
        <v>816.30000000000007</v>
      </c>
      <c r="D2268" s="3">
        <f>PRODUCT(B2268*0.85)</f>
        <v>770.94999999999993</v>
      </c>
      <c r="E2268" s="2" t="s">
        <v>7</v>
      </c>
      <c r="F2268" s="2" t="s">
        <v>2190</v>
      </c>
    </row>
    <row r="2269" spans="1:6" ht="30" customHeight="1" x14ac:dyDescent="0.25">
      <c r="A2269" s="18" t="s">
        <v>2191</v>
      </c>
      <c r="B2269" s="19">
        <v>792</v>
      </c>
      <c r="C2269" s="4">
        <f>PRODUCT(B2269*0.9)</f>
        <v>712.80000000000007</v>
      </c>
      <c r="D2269" s="4">
        <f>PRODUCT(B2269*0.85)</f>
        <v>673.19999999999993</v>
      </c>
      <c r="E2269" s="4" t="s">
        <v>7</v>
      </c>
      <c r="F2269" s="4" t="s">
        <v>2190</v>
      </c>
    </row>
    <row r="2270" spans="1:6" ht="30" customHeight="1" x14ac:dyDescent="0.25">
      <c r="A2270" s="2" t="s">
        <v>2674</v>
      </c>
      <c r="B2270" s="3">
        <v>676.8</v>
      </c>
      <c r="C2270" s="3">
        <f>PRODUCT(B2270*0.9)</f>
        <v>609.12</v>
      </c>
      <c r="D2270" s="3">
        <f>PRODUCT(B2270*0.85)</f>
        <v>575.28</v>
      </c>
      <c r="E2270" s="2" t="s">
        <v>89</v>
      </c>
      <c r="F2270" s="2" t="s">
        <v>23</v>
      </c>
    </row>
    <row r="2271" spans="1:6" ht="30" customHeight="1" x14ac:dyDescent="0.25">
      <c r="A2271" s="18" t="s">
        <v>2414</v>
      </c>
      <c r="B2271" s="19">
        <v>574.55999999999995</v>
      </c>
      <c r="C2271" s="4">
        <f>PRODUCT(B2271*0.9)</f>
        <v>517.10399999999993</v>
      </c>
      <c r="D2271" s="4">
        <f>PRODUCT(B2271*0.85)</f>
        <v>488.37599999999992</v>
      </c>
      <c r="E2271" s="4" t="s">
        <v>11</v>
      </c>
      <c r="F2271" s="4" t="s">
        <v>2212</v>
      </c>
    </row>
    <row r="2272" spans="1:6" ht="30" customHeight="1" x14ac:dyDescent="0.25">
      <c r="A2272" s="2" t="s">
        <v>1843</v>
      </c>
      <c r="B2272" s="3">
        <v>1368</v>
      </c>
      <c r="C2272" s="3">
        <f>PRODUCT(B2272*0.9)</f>
        <v>1231.2</v>
      </c>
      <c r="D2272" s="3">
        <f>PRODUCT(B2272*0.85)</f>
        <v>1162.8</v>
      </c>
      <c r="E2272" s="2" t="s">
        <v>439</v>
      </c>
      <c r="F2272" s="2" t="s">
        <v>1841</v>
      </c>
    </row>
    <row r="2273" spans="1:6" ht="30" customHeight="1" x14ac:dyDescent="0.25">
      <c r="A2273" s="18" t="s">
        <v>311</v>
      </c>
      <c r="B2273" s="19">
        <v>604</v>
      </c>
      <c r="C2273" s="4">
        <f>PRODUCT(B2273*0.9)</f>
        <v>543.6</v>
      </c>
      <c r="D2273" s="4">
        <f>PRODUCT(B2273*0.85)</f>
        <v>513.4</v>
      </c>
      <c r="E2273" s="4" t="s">
        <v>8</v>
      </c>
      <c r="F2273" s="4" t="s">
        <v>23</v>
      </c>
    </row>
    <row r="2274" spans="1:6" ht="30" customHeight="1" x14ac:dyDescent="0.25">
      <c r="A2274" s="2" t="s">
        <v>149</v>
      </c>
      <c r="B2274" s="3">
        <v>669</v>
      </c>
      <c r="C2274" s="3">
        <f>PRODUCT(B2274*0.9)</f>
        <v>602.1</v>
      </c>
      <c r="D2274" s="3">
        <f>PRODUCT(B2274*0.85)</f>
        <v>568.65</v>
      </c>
      <c r="E2274" s="2" t="s">
        <v>7</v>
      </c>
      <c r="F2274" s="2" t="s">
        <v>20</v>
      </c>
    </row>
    <row r="2275" spans="1:6" ht="30" customHeight="1" x14ac:dyDescent="0.25">
      <c r="A2275" s="18" t="s">
        <v>251</v>
      </c>
      <c r="B2275" s="19">
        <v>964</v>
      </c>
      <c r="C2275" s="4">
        <f>PRODUCT(B2275*0.9)</f>
        <v>867.6</v>
      </c>
      <c r="D2275" s="4">
        <f>PRODUCT(B2275*0.85)</f>
        <v>819.4</v>
      </c>
      <c r="E2275" s="4" t="s">
        <v>11</v>
      </c>
      <c r="F2275" s="4" t="s">
        <v>54</v>
      </c>
    </row>
    <row r="2276" spans="1:6" ht="30" customHeight="1" x14ac:dyDescent="0.25">
      <c r="A2276" s="2" t="s">
        <v>278</v>
      </c>
      <c r="B2276" s="3">
        <v>604</v>
      </c>
      <c r="C2276" s="3">
        <f>PRODUCT(B2276*0.9)</f>
        <v>543.6</v>
      </c>
      <c r="D2276" s="3">
        <f>PRODUCT(B2276*0.85)</f>
        <v>513.4</v>
      </c>
      <c r="E2276" s="2" t="s">
        <v>279</v>
      </c>
      <c r="F2276" s="2" t="s">
        <v>23</v>
      </c>
    </row>
    <row r="2277" spans="1:6" ht="30" customHeight="1" x14ac:dyDescent="0.25">
      <c r="A2277" s="18" t="s">
        <v>883</v>
      </c>
      <c r="B2277" s="19">
        <v>1699</v>
      </c>
      <c r="C2277" s="4">
        <f>PRODUCT(B2277*0.9)</f>
        <v>1529.1000000000001</v>
      </c>
      <c r="D2277" s="4">
        <f>PRODUCT(B2277*0.85)</f>
        <v>1444.1499999999999</v>
      </c>
      <c r="E2277" s="4" t="s">
        <v>11</v>
      </c>
      <c r="F2277" s="4" t="s">
        <v>80</v>
      </c>
    </row>
    <row r="2278" spans="1:6" ht="30" customHeight="1" x14ac:dyDescent="0.25">
      <c r="A2278" s="2" t="s">
        <v>886</v>
      </c>
      <c r="B2278" s="3">
        <v>1684</v>
      </c>
      <c r="C2278" s="3">
        <f>PRODUCT(B2278*0.9)</f>
        <v>1515.6000000000001</v>
      </c>
      <c r="D2278" s="3">
        <f>PRODUCT(B2278*0.85)</f>
        <v>1431.3999999999999</v>
      </c>
      <c r="E2278" s="2" t="s">
        <v>11</v>
      </c>
      <c r="F2278" s="2" t="s">
        <v>54</v>
      </c>
    </row>
    <row r="2279" spans="1:6" ht="30" customHeight="1" x14ac:dyDescent="0.25">
      <c r="A2279" s="18" t="s">
        <v>167</v>
      </c>
      <c r="B2279" s="19">
        <v>1166</v>
      </c>
      <c r="C2279" s="4">
        <f>PRODUCT(B2279*0.9)</f>
        <v>1049.4000000000001</v>
      </c>
      <c r="D2279" s="4">
        <f>PRODUCT(B2279*0.85)</f>
        <v>991.1</v>
      </c>
      <c r="E2279" s="4" t="s">
        <v>26</v>
      </c>
      <c r="F2279" s="4" t="s">
        <v>168</v>
      </c>
    </row>
    <row r="2280" spans="1:6" ht="30" customHeight="1" x14ac:dyDescent="0.25">
      <c r="A2280" s="2" t="s">
        <v>288</v>
      </c>
      <c r="B2280" s="3">
        <v>561</v>
      </c>
      <c r="C2280" s="3">
        <f>PRODUCT(B2280*0.9)</f>
        <v>504.90000000000003</v>
      </c>
      <c r="D2280" s="3">
        <f>PRODUCT(B2280*0.85)</f>
        <v>476.84999999999997</v>
      </c>
      <c r="E2280" s="2" t="s">
        <v>250</v>
      </c>
      <c r="F2280" s="2" t="s">
        <v>23</v>
      </c>
    </row>
    <row r="2281" spans="1:6" ht="30" customHeight="1" x14ac:dyDescent="0.25">
      <c r="A2281" s="18" t="s">
        <v>2192</v>
      </c>
      <c r="B2281" s="19">
        <v>950</v>
      </c>
      <c r="C2281" s="4">
        <f>PRODUCT(B2281*0.9)</f>
        <v>855</v>
      </c>
      <c r="D2281" s="4">
        <f>PRODUCT(B2281*0.85)</f>
        <v>807.5</v>
      </c>
      <c r="E2281" s="4" t="s">
        <v>7</v>
      </c>
      <c r="F2281" s="4" t="s">
        <v>2171</v>
      </c>
    </row>
    <row r="2282" spans="1:6" ht="30" customHeight="1" x14ac:dyDescent="0.25">
      <c r="A2282" s="2" t="s">
        <v>2675</v>
      </c>
      <c r="B2282" s="3">
        <v>676.8</v>
      </c>
      <c r="C2282" s="3">
        <f>PRODUCT(B2282*0.9)</f>
        <v>609.12</v>
      </c>
      <c r="D2282" s="3">
        <f>PRODUCT(B2282*0.85)</f>
        <v>575.28</v>
      </c>
      <c r="E2282" s="2" t="s">
        <v>7</v>
      </c>
      <c r="F2282" s="2" t="s">
        <v>23</v>
      </c>
    </row>
    <row r="2283" spans="1:6" ht="30" customHeight="1" x14ac:dyDescent="0.25">
      <c r="A2283" s="18" t="s">
        <v>2415</v>
      </c>
      <c r="B2283" s="19">
        <v>561.6</v>
      </c>
      <c r="C2283" s="4">
        <f>PRODUCT(B2283*0.9)</f>
        <v>505.44000000000005</v>
      </c>
      <c r="D2283" s="4">
        <f>PRODUCT(B2283*0.85)</f>
        <v>477.36</v>
      </c>
      <c r="E2283" s="4" t="s">
        <v>9</v>
      </c>
      <c r="F2283" s="4" t="s">
        <v>2212</v>
      </c>
    </row>
    <row r="2284" spans="1:6" ht="30" customHeight="1" x14ac:dyDescent="0.25">
      <c r="A2284" s="2" t="s">
        <v>1879</v>
      </c>
      <c r="B2284" s="3">
        <v>1044</v>
      </c>
      <c r="C2284" s="3">
        <f>PRODUCT(B2284*0.9)</f>
        <v>939.6</v>
      </c>
      <c r="D2284" s="3">
        <f>PRODUCT(B2284*0.85)</f>
        <v>887.4</v>
      </c>
      <c r="E2284" s="2" t="s">
        <v>295</v>
      </c>
      <c r="F2284" s="2" t="s">
        <v>145</v>
      </c>
    </row>
    <row r="2285" spans="1:6" ht="30" customHeight="1" x14ac:dyDescent="0.25">
      <c r="A2285" s="18" t="s">
        <v>265</v>
      </c>
      <c r="B2285" s="19">
        <v>993</v>
      </c>
      <c r="C2285" s="4">
        <f>PRODUCT(B2285*0.9)</f>
        <v>893.7</v>
      </c>
      <c r="D2285" s="4">
        <f>PRODUCT(B2285*0.85)</f>
        <v>844.05</v>
      </c>
      <c r="E2285" s="4" t="s">
        <v>254</v>
      </c>
      <c r="F2285" s="4" t="s">
        <v>145</v>
      </c>
    </row>
    <row r="2286" spans="1:6" ht="30" customHeight="1" x14ac:dyDescent="0.25">
      <c r="A2286" s="2" t="s">
        <v>2193</v>
      </c>
      <c r="B2286" s="3">
        <v>734</v>
      </c>
      <c r="C2286" s="3">
        <f>PRODUCT(B2286*0.9)</f>
        <v>660.6</v>
      </c>
      <c r="D2286" s="3">
        <f>PRODUCT(B2286*0.85)</f>
        <v>623.9</v>
      </c>
      <c r="E2286" s="2" t="s">
        <v>7</v>
      </c>
      <c r="F2286" s="2" t="s">
        <v>2171</v>
      </c>
    </row>
    <row r="2287" spans="1:6" ht="30" customHeight="1" x14ac:dyDescent="0.25">
      <c r="A2287" s="18" t="s">
        <v>2194</v>
      </c>
      <c r="B2287" s="19">
        <v>496</v>
      </c>
      <c r="C2287" s="4">
        <f>PRODUCT(B2287*0.9)</f>
        <v>446.40000000000003</v>
      </c>
      <c r="D2287" s="4">
        <f>PRODUCT(B2287*0.85)</f>
        <v>421.59999999999997</v>
      </c>
      <c r="E2287" s="4" t="s">
        <v>7</v>
      </c>
      <c r="F2287" s="4" t="s">
        <v>1866</v>
      </c>
    </row>
    <row r="2288" spans="1:6" ht="30" customHeight="1" x14ac:dyDescent="0.25">
      <c r="A2288" s="2" t="s">
        <v>312</v>
      </c>
      <c r="B2288" s="3">
        <v>648</v>
      </c>
      <c r="C2288" s="3">
        <f>PRODUCT(B2288*0.9)</f>
        <v>583.20000000000005</v>
      </c>
      <c r="D2288" s="3">
        <f>PRODUCT(B2288*0.85)</f>
        <v>550.79999999999995</v>
      </c>
      <c r="E2288" s="2" t="s">
        <v>11</v>
      </c>
      <c r="F2288" s="2" t="s">
        <v>23</v>
      </c>
    </row>
    <row r="2289" spans="1:6" ht="30" customHeight="1" x14ac:dyDescent="0.25">
      <c r="A2289" s="18" t="s">
        <v>2680</v>
      </c>
      <c r="B2289" s="19">
        <v>576</v>
      </c>
      <c r="C2289" s="4">
        <f>PRODUCT(B2289*0.9)</f>
        <v>518.4</v>
      </c>
      <c r="D2289" s="4">
        <f>PRODUCT(B2289*0.85)</f>
        <v>489.59999999999997</v>
      </c>
      <c r="E2289" s="4" t="s">
        <v>14</v>
      </c>
      <c r="F2289" s="4" t="s">
        <v>20</v>
      </c>
    </row>
    <row r="2290" spans="1:6" ht="30" customHeight="1" x14ac:dyDescent="0.25">
      <c r="A2290" s="2" t="s">
        <v>252</v>
      </c>
      <c r="B2290" s="3">
        <v>964</v>
      </c>
      <c r="C2290" s="3">
        <f>PRODUCT(B2290*0.9)</f>
        <v>867.6</v>
      </c>
      <c r="D2290" s="3">
        <f>PRODUCT(B2290*0.85)</f>
        <v>819.4</v>
      </c>
      <c r="E2290" s="2" t="s">
        <v>11</v>
      </c>
      <c r="F2290" s="2" t="s">
        <v>54</v>
      </c>
    </row>
    <row r="2291" spans="1:6" ht="30" customHeight="1" x14ac:dyDescent="0.25">
      <c r="A2291" s="18" t="s">
        <v>293</v>
      </c>
      <c r="B2291" s="19">
        <v>504</v>
      </c>
      <c r="C2291" s="4">
        <f>PRODUCT(B2291*0.9)</f>
        <v>453.6</v>
      </c>
      <c r="D2291" s="4">
        <f>PRODUCT(B2291*0.85)</f>
        <v>428.4</v>
      </c>
      <c r="E2291" s="4" t="s">
        <v>11</v>
      </c>
      <c r="F2291" s="4" t="s">
        <v>23</v>
      </c>
    </row>
    <row r="2292" spans="1:6" ht="30" customHeight="1" x14ac:dyDescent="0.25">
      <c r="A2292" s="2" t="s">
        <v>2195</v>
      </c>
      <c r="B2292" s="3">
        <v>439</v>
      </c>
      <c r="C2292" s="3">
        <f>PRODUCT(B2292*0.9)</f>
        <v>395.1</v>
      </c>
      <c r="D2292" s="3">
        <f>PRODUCT(B2292*0.85)</f>
        <v>373.15</v>
      </c>
      <c r="E2292" s="2" t="s">
        <v>247</v>
      </c>
      <c r="F2292" s="2" t="s">
        <v>1866</v>
      </c>
    </row>
    <row r="2293" spans="1:6" ht="30" customHeight="1" x14ac:dyDescent="0.25">
      <c r="A2293" s="18" t="s">
        <v>2676</v>
      </c>
      <c r="B2293" s="19">
        <v>547.19999999999993</v>
      </c>
      <c r="C2293" s="4">
        <f>PRODUCT(B2293*0.9)</f>
        <v>492.47999999999996</v>
      </c>
      <c r="D2293" s="4">
        <f>PRODUCT(B2293*0.85)</f>
        <v>465.11999999999995</v>
      </c>
      <c r="E2293" s="4" t="s">
        <v>16</v>
      </c>
      <c r="F2293" s="4" t="s">
        <v>23</v>
      </c>
    </row>
    <row r="2294" spans="1:6" ht="30" customHeight="1" x14ac:dyDescent="0.25">
      <c r="A2294" s="2" t="s">
        <v>306</v>
      </c>
      <c r="B2294" s="3">
        <v>532</v>
      </c>
      <c r="C2294" s="3">
        <f>PRODUCT(B2294*0.9)</f>
        <v>478.8</v>
      </c>
      <c r="D2294" s="3">
        <f>PRODUCT(B2294*0.85)</f>
        <v>452.2</v>
      </c>
      <c r="E2294" s="2" t="s">
        <v>268</v>
      </c>
      <c r="F2294" s="2" t="s">
        <v>23</v>
      </c>
    </row>
    <row r="2295" spans="1:6" ht="30" customHeight="1" x14ac:dyDescent="0.25">
      <c r="A2295" s="18" t="s">
        <v>313</v>
      </c>
      <c r="B2295" s="19">
        <v>648</v>
      </c>
      <c r="C2295" s="4">
        <f>PRODUCT(B2295*0.9)</f>
        <v>583.20000000000005</v>
      </c>
      <c r="D2295" s="4">
        <f>PRODUCT(B2295*0.85)</f>
        <v>550.79999999999995</v>
      </c>
      <c r="E2295" s="4" t="s">
        <v>11</v>
      </c>
      <c r="F2295" s="4" t="s">
        <v>23</v>
      </c>
    </row>
    <row r="2296" spans="1:6" ht="30" customHeight="1" x14ac:dyDescent="0.25">
      <c r="A2296" s="2" t="s">
        <v>290</v>
      </c>
      <c r="B2296" s="3">
        <v>648</v>
      </c>
      <c r="C2296" s="3">
        <f>PRODUCT(B2296*0.9)</f>
        <v>583.20000000000005</v>
      </c>
      <c r="D2296" s="3">
        <f>PRODUCT(B2296*0.85)</f>
        <v>550.79999999999995</v>
      </c>
      <c r="E2296" s="2" t="s">
        <v>11</v>
      </c>
      <c r="F2296" s="2" t="s">
        <v>23</v>
      </c>
    </row>
    <row r="2297" spans="1:6" ht="30" customHeight="1" x14ac:dyDescent="0.25">
      <c r="A2297" s="18" t="s">
        <v>1241</v>
      </c>
      <c r="B2297" s="19">
        <v>576</v>
      </c>
      <c r="C2297" s="4">
        <f>PRODUCT(B2297*0.9)</f>
        <v>518.4</v>
      </c>
      <c r="D2297" s="4">
        <f>PRODUCT(B2297*0.85)</f>
        <v>489.59999999999997</v>
      </c>
      <c r="E2297" s="4" t="s">
        <v>9</v>
      </c>
      <c r="F2297" s="4" t="s">
        <v>23</v>
      </c>
    </row>
    <row r="2298" spans="1:6" ht="30" customHeight="1" x14ac:dyDescent="0.25">
      <c r="A2298" s="2" t="s">
        <v>2196</v>
      </c>
      <c r="B2298" s="3">
        <v>396</v>
      </c>
      <c r="C2298" s="3">
        <f>PRODUCT(B2298*0.9)</f>
        <v>356.40000000000003</v>
      </c>
      <c r="D2298" s="3">
        <f>PRODUCT(B2298*0.85)</f>
        <v>336.59999999999997</v>
      </c>
      <c r="E2298" s="2" t="s">
        <v>89</v>
      </c>
      <c r="F2298" s="2" t="s">
        <v>1866</v>
      </c>
    </row>
    <row r="2299" spans="1:6" ht="30" customHeight="1" x14ac:dyDescent="0.25">
      <c r="A2299" s="18" t="s">
        <v>2197</v>
      </c>
      <c r="B2299" s="19">
        <v>972</v>
      </c>
      <c r="C2299" s="4">
        <f>PRODUCT(B2299*0.9)</f>
        <v>874.80000000000007</v>
      </c>
      <c r="D2299" s="4">
        <f>PRODUCT(B2299*0.85)</f>
        <v>826.19999999999993</v>
      </c>
      <c r="E2299" s="4" t="s">
        <v>7</v>
      </c>
      <c r="F2299" s="4" t="s">
        <v>396</v>
      </c>
    </row>
    <row r="2300" spans="1:6" ht="30" customHeight="1" x14ac:dyDescent="0.25">
      <c r="A2300" s="2" t="s">
        <v>1307</v>
      </c>
      <c r="B2300" s="3">
        <v>626</v>
      </c>
      <c r="C2300" s="3">
        <f>PRODUCT(B2300*0.9)</f>
        <v>563.4</v>
      </c>
      <c r="D2300" s="3">
        <f>PRODUCT(B2300*0.85)</f>
        <v>532.1</v>
      </c>
      <c r="E2300" s="2" t="s">
        <v>26</v>
      </c>
      <c r="F2300" s="2" t="s">
        <v>20</v>
      </c>
    </row>
    <row r="2301" spans="1:6" ht="30" customHeight="1" x14ac:dyDescent="0.25">
      <c r="A2301" s="18" t="s">
        <v>1306</v>
      </c>
      <c r="B2301" s="19">
        <v>532</v>
      </c>
      <c r="C2301" s="4">
        <f>PRODUCT(B2301*0.9)</f>
        <v>478.8</v>
      </c>
      <c r="D2301" s="4">
        <f>PRODUCT(B2301*0.85)</f>
        <v>452.2</v>
      </c>
      <c r="E2301" s="4" t="s">
        <v>26</v>
      </c>
      <c r="F2301" s="4" t="s">
        <v>23</v>
      </c>
    </row>
    <row r="2302" spans="1:6" ht="30" customHeight="1" x14ac:dyDescent="0.25">
      <c r="A2302" s="2" t="s">
        <v>1308</v>
      </c>
      <c r="B2302" s="3">
        <v>504</v>
      </c>
      <c r="C2302" s="3">
        <f>PRODUCT(B2302*0.9)</f>
        <v>453.6</v>
      </c>
      <c r="D2302" s="3">
        <f>PRODUCT(B2302*0.85)</f>
        <v>428.4</v>
      </c>
      <c r="E2302" s="2" t="s">
        <v>12</v>
      </c>
      <c r="F2302" s="2" t="s">
        <v>23</v>
      </c>
    </row>
    <row r="2303" spans="1:6" ht="30" customHeight="1" x14ac:dyDescent="0.25">
      <c r="A2303" s="18" t="s">
        <v>299</v>
      </c>
      <c r="B2303" s="19">
        <v>576</v>
      </c>
      <c r="C2303" s="4">
        <f>PRODUCT(B2303*0.9)</f>
        <v>518.4</v>
      </c>
      <c r="D2303" s="4">
        <f>PRODUCT(B2303*0.85)</f>
        <v>489.59999999999997</v>
      </c>
      <c r="E2303" s="4" t="s">
        <v>244</v>
      </c>
      <c r="F2303" s="4" t="s">
        <v>23</v>
      </c>
    </row>
    <row r="2304" spans="1:6" ht="30" customHeight="1" x14ac:dyDescent="0.25">
      <c r="A2304" s="2" t="s">
        <v>283</v>
      </c>
      <c r="B2304" s="3">
        <v>576</v>
      </c>
      <c r="C2304" s="3">
        <f>PRODUCT(B2304*0.9)</f>
        <v>518.4</v>
      </c>
      <c r="D2304" s="3">
        <f>PRODUCT(B2304*0.85)</f>
        <v>489.59999999999997</v>
      </c>
      <c r="E2304" s="2" t="s">
        <v>244</v>
      </c>
      <c r="F2304" s="2" t="s">
        <v>23</v>
      </c>
    </row>
    <row r="2305" spans="1:6" ht="30" customHeight="1" x14ac:dyDescent="0.25">
      <c r="A2305" s="18" t="s">
        <v>263</v>
      </c>
      <c r="B2305" s="19">
        <v>993</v>
      </c>
      <c r="C2305" s="4">
        <f>PRODUCT(B2305*0.9)</f>
        <v>893.7</v>
      </c>
      <c r="D2305" s="4">
        <f>PRODUCT(B2305*0.85)</f>
        <v>844.05</v>
      </c>
      <c r="E2305" s="4" t="s">
        <v>11</v>
      </c>
      <c r="F2305" s="4" t="s">
        <v>145</v>
      </c>
    </row>
    <row r="2306" spans="1:6" ht="30" customHeight="1" x14ac:dyDescent="0.25">
      <c r="A2306" s="2" t="s">
        <v>2683</v>
      </c>
      <c r="B2306" s="3">
        <v>792</v>
      </c>
      <c r="C2306" s="3">
        <f>PRODUCT(B2306*0.9)</f>
        <v>712.80000000000007</v>
      </c>
      <c r="D2306" s="3">
        <f>PRODUCT(B2306*0.85)</f>
        <v>673.19999999999993</v>
      </c>
      <c r="E2306" s="2" t="s">
        <v>17</v>
      </c>
      <c r="F2306" s="2" t="s">
        <v>2684</v>
      </c>
    </row>
    <row r="2307" spans="1:6" ht="30" customHeight="1" x14ac:dyDescent="0.25">
      <c r="A2307" s="18" t="s">
        <v>2198</v>
      </c>
      <c r="B2307" s="19">
        <v>763</v>
      </c>
      <c r="C2307" s="4">
        <f>PRODUCT(B2307*0.9)</f>
        <v>686.7</v>
      </c>
      <c r="D2307" s="4">
        <f>PRODUCT(B2307*0.85)</f>
        <v>648.54999999999995</v>
      </c>
      <c r="E2307" s="4" t="s">
        <v>7</v>
      </c>
      <c r="F2307" s="4" t="s">
        <v>2171</v>
      </c>
    </row>
    <row r="2308" spans="1:6" ht="30" customHeight="1" x14ac:dyDescent="0.25">
      <c r="A2308" s="2" t="s">
        <v>2199</v>
      </c>
      <c r="B2308" s="3">
        <v>496</v>
      </c>
      <c r="C2308" s="3">
        <f>PRODUCT(B2308*0.9)</f>
        <v>446.40000000000003</v>
      </c>
      <c r="D2308" s="3">
        <f>PRODUCT(B2308*0.85)</f>
        <v>421.59999999999997</v>
      </c>
      <c r="E2308" s="2" t="s">
        <v>7</v>
      </c>
      <c r="F2308" s="2" t="s">
        <v>1866</v>
      </c>
    </row>
    <row r="2309" spans="1:6" ht="30" customHeight="1" x14ac:dyDescent="0.25">
      <c r="A2309" s="18" t="s">
        <v>2200</v>
      </c>
      <c r="B2309" s="19">
        <v>496</v>
      </c>
      <c r="C2309" s="4">
        <f>PRODUCT(B2309*0.9)</f>
        <v>446.40000000000003</v>
      </c>
      <c r="D2309" s="4">
        <f>PRODUCT(B2309*0.85)</f>
        <v>421.59999999999997</v>
      </c>
      <c r="E2309" s="4" t="s">
        <v>7</v>
      </c>
      <c r="F2309" s="4" t="s">
        <v>1866</v>
      </c>
    </row>
    <row r="2310" spans="1:6" ht="30" customHeight="1" x14ac:dyDescent="0.25">
      <c r="A2310" s="2" t="s">
        <v>275</v>
      </c>
      <c r="B2310" s="3">
        <v>849</v>
      </c>
      <c r="C2310" s="3">
        <f>PRODUCT(B2310*0.9)</f>
        <v>764.1</v>
      </c>
      <c r="D2310" s="3">
        <f>PRODUCT(B2310*0.85)</f>
        <v>721.65</v>
      </c>
      <c r="E2310" s="2" t="s">
        <v>244</v>
      </c>
      <c r="F2310" s="2" t="s">
        <v>20</v>
      </c>
    </row>
    <row r="2311" spans="1:6" ht="30" customHeight="1" x14ac:dyDescent="0.25">
      <c r="A2311" s="18" t="s">
        <v>297</v>
      </c>
      <c r="B2311" s="19">
        <v>619</v>
      </c>
      <c r="C2311" s="4">
        <f>PRODUCT(B2311*0.9)</f>
        <v>557.1</v>
      </c>
      <c r="D2311" s="4">
        <f>PRODUCT(B2311*0.85)</f>
        <v>526.15</v>
      </c>
      <c r="E2311" s="4" t="s">
        <v>244</v>
      </c>
      <c r="F2311" s="4" t="s">
        <v>23</v>
      </c>
    </row>
    <row r="2312" spans="1:6" ht="30" customHeight="1" x14ac:dyDescent="0.25">
      <c r="A2312" s="2" t="s">
        <v>298</v>
      </c>
      <c r="B2312" s="3">
        <v>619</v>
      </c>
      <c r="C2312" s="3">
        <f>PRODUCT(B2312*0.9)</f>
        <v>557.1</v>
      </c>
      <c r="D2312" s="3">
        <f>PRODUCT(B2312*0.85)</f>
        <v>526.15</v>
      </c>
      <c r="E2312" s="2" t="s">
        <v>250</v>
      </c>
      <c r="F2312" s="2" t="s">
        <v>23</v>
      </c>
    </row>
    <row r="2313" spans="1:6" ht="30" customHeight="1" x14ac:dyDescent="0.25">
      <c r="A2313" s="18" t="s">
        <v>1523</v>
      </c>
      <c r="B2313" s="19">
        <v>576</v>
      </c>
      <c r="C2313" s="4">
        <f>PRODUCT(B2313*0.9)</f>
        <v>518.4</v>
      </c>
      <c r="D2313" s="4">
        <f>PRODUCT(B2313*0.85)</f>
        <v>489.59999999999997</v>
      </c>
      <c r="E2313" s="4" t="s">
        <v>26</v>
      </c>
      <c r="F2313" s="4" t="s">
        <v>23</v>
      </c>
    </row>
    <row r="2314" spans="1:6" ht="30" customHeight="1" x14ac:dyDescent="0.25">
      <c r="A2314" s="2" t="s">
        <v>884</v>
      </c>
      <c r="B2314" s="3">
        <v>1440</v>
      </c>
      <c r="C2314" s="3">
        <f>PRODUCT(B2314*0.9)</f>
        <v>1296</v>
      </c>
      <c r="D2314" s="3">
        <f>PRODUCT(B2314*0.85)</f>
        <v>1224</v>
      </c>
      <c r="E2314" s="2" t="s">
        <v>15</v>
      </c>
      <c r="F2314" s="2" t="s">
        <v>80</v>
      </c>
    </row>
    <row r="2315" spans="1:6" ht="30" customHeight="1" x14ac:dyDescent="0.25">
      <c r="A2315" s="18" t="s">
        <v>166</v>
      </c>
      <c r="B2315" s="19">
        <v>1094</v>
      </c>
      <c r="C2315" s="4">
        <f>PRODUCT(B2315*0.9)</f>
        <v>984.6</v>
      </c>
      <c r="D2315" s="4">
        <f>PRODUCT(B2315*0.85)</f>
        <v>929.9</v>
      </c>
      <c r="E2315" s="4" t="s">
        <v>17</v>
      </c>
      <c r="F2315" s="4" t="s">
        <v>54</v>
      </c>
    </row>
    <row r="2316" spans="1:6" ht="30" customHeight="1" x14ac:dyDescent="0.25">
      <c r="A2316" s="2" t="s">
        <v>1419</v>
      </c>
      <c r="B2316" s="3">
        <v>619</v>
      </c>
      <c r="C2316" s="3">
        <f>PRODUCT(B2316*0.9)</f>
        <v>557.1</v>
      </c>
      <c r="D2316" s="3">
        <f>PRODUCT(B2316*0.85)</f>
        <v>526.15</v>
      </c>
      <c r="E2316" s="2" t="s">
        <v>250</v>
      </c>
      <c r="F2316" s="2" t="s">
        <v>23</v>
      </c>
    </row>
    <row r="2317" spans="1:6" ht="30" customHeight="1" x14ac:dyDescent="0.25">
      <c r="A2317" s="18" t="s">
        <v>2685</v>
      </c>
      <c r="B2317" s="19">
        <v>864</v>
      </c>
      <c r="C2317" s="4">
        <f>PRODUCT(B2317*0.9)</f>
        <v>777.6</v>
      </c>
      <c r="D2317" s="4">
        <f>PRODUCT(B2317*0.85)</f>
        <v>734.4</v>
      </c>
      <c r="E2317" s="4" t="s">
        <v>8</v>
      </c>
      <c r="F2317" s="4" t="s">
        <v>2684</v>
      </c>
    </row>
    <row r="2318" spans="1:6" ht="30" customHeight="1" x14ac:dyDescent="0.25">
      <c r="A2318" s="2" t="s">
        <v>2383</v>
      </c>
      <c r="B2318" s="3">
        <v>574.55999999999995</v>
      </c>
      <c r="C2318" s="3">
        <f>PRODUCT(B2318*0.9)</f>
        <v>517.10399999999993</v>
      </c>
      <c r="D2318" s="3">
        <f>PRODUCT(B2318*0.85)</f>
        <v>488.37599999999992</v>
      </c>
      <c r="E2318" s="2" t="s">
        <v>11</v>
      </c>
      <c r="F2318" s="2" t="s">
        <v>2041</v>
      </c>
    </row>
    <row r="2319" spans="1:6" ht="30" customHeight="1" x14ac:dyDescent="0.25">
      <c r="A2319" s="18" t="s">
        <v>2416</v>
      </c>
      <c r="B2319" s="19">
        <v>547.19999999999993</v>
      </c>
      <c r="C2319" s="4">
        <f>PRODUCT(B2319*0.9)</f>
        <v>492.47999999999996</v>
      </c>
      <c r="D2319" s="4">
        <f>PRODUCT(B2319*0.85)</f>
        <v>465.11999999999995</v>
      </c>
      <c r="E2319" s="4" t="s">
        <v>234</v>
      </c>
      <c r="F2319" s="4" t="s">
        <v>2212</v>
      </c>
    </row>
    <row r="2320" spans="1:6" ht="30" customHeight="1" x14ac:dyDescent="0.25">
      <c r="A2320" s="2" t="s">
        <v>2416</v>
      </c>
      <c r="B2320" s="3">
        <v>616.31999999999994</v>
      </c>
      <c r="C2320" s="3">
        <f>PRODUCT(B2320*0.9)</f>
        <v>554.68799999999999</v>
      </c>
      <c r="D2320" s="3">
        <f>PRODUCT(B2320*0.85)</f>
        <v>523.87199999999996</v>
      </c>
      <c r="E2320" s="2" t="s">
        <v>2250</v>
      </c>
      <c r="F2320" s="2" t="s">
        <v>2212</v>
      </c>
    </row>
    <row r="2321" spans="1:6" ht="30" customHeight="1" x14ac:dyDescent="0.25">
      <c r="A2321" s="18" t="s">
        <v>2384</v>
      </c>
      <c r="B2321" s="19">
        <v>656.64</v>
      </c>
      <c r="C2321" s="4">
        <f>PRODUCT(B2321*0.9)</f>
        <v>590.976</v>
      </c>
      <c r="D2321" s="4">
        <f>PRODUCT(B2321*0.85)</f>
        <v>558.14400000000001</v>
      </c>
      <c r="E2321" s="4" t="s">
        <v>241</v>
      </c>
      <c r="F2321" s="4" t="s">
        <v>2272</v>
      </c>
    </row>
    <row r="2322" spans="1:6" ht="30" customHeight="1" x14ac:dyDescent="0.25">
      <c r="A2322" s="2" t="s">
        <v>2686</v>
      </c>
      <c r="B2322" s="3">
        <v>660.95999999999992</v>
      </c>
      <c r="C2322" s="3">
        <f>PRODUCT(B2322*0.9)</f>
        <v>594.86399999999992</v>
      </c>
      <c r="D2322" s="3">
        <f>PRODUCT(B2322*0.85)</f>
        <v>561.81599999999992</v>
      </c>
      <c r="E2322" s="2" t="s">
        <v>26</v>
      </c>
      <c r="F2322" s="2" t="s">
        <v>2684</v>
      </c>
    </row>
    <row r="2323" spans="1:6" ht="30" customHeight="1" x14ac:dyDescent="0.25">
      <c r="A2323" s="18" t="s">
        <v>239</v>
      </c>
      <c r="B2323" s="19">
        <v>1051</v>
      </c>
      <c r="C2323" s="4">
        <f>PRODUCT(B2323*0.9)</f>
        <v>945.9</v>
      </c>
      <c r="D2323" s="4">
        <f>PRODUCT(B2323*0.85)</f>
        <v>893.35</v>
      </c>
      <c r="E2323" s="4" t="s">
        <v>11</v>
      </c>
      <c r="F2323" s="4" t="s">
        <v>54</v>
      </c>
    </row>
    <row r="2324" spans="1:6" ht="30" customHeight="1" x14ac:dyDescent="0.25">
      <c r="A2324" s="2" t="s">
        <v>304</v>
      </c>
      <c r="B2324" s="3">
        <v>648</v>
      </c>
      <c r="C2324" s="3">
        <f>PRODUCT(B2324*0.9)</f>
        <v>583.20000000000005</v>
      </c>
      <c r="D2324" s="3">
        <f>PRODUCT(B2324*0.85)</f>
        <v>550.79999999999995</v>
      </c>
      <c r="E2324" s="2" t="s">
        <v>11</v>
      </c>
      <c r="F2324" s="2" t="s">
        <v>23</v>
      </c>
    </row>
    <row r="2325" spans="1:6" ht="30" customHeight="1" x14ac:dyDescent="0.25">
      <c r="A2325" s="18" t="s">
        <v>1138</v>
      </c>
      <c r="B2325" s="19">
        <v>619</v>
      </c>
      <c r="C2325" s="4">
        <f>PRODUCT(B2325*0.9)</f>
        <v>557.1</v>
      </c>
      <c r="D2325" s="4">
        <f>PRODUCT(B2325*0.85)</f>
        <v>526.15</v>
      </c>
      <c r="E2325" s="4" t="s">
        <v>254</v>
      </c>
      <c r="F2325" s="4" t="s">
        <v>23</v>
      </c>
    </row>
    <row r="2326" spans="1:6" ht="30" customHeight="1" x14ac:dyDescent="0.25">
      <c r="A2326" s="2" t="s">
        <v>1062</v>
      </c>
      <c r="B2326" s="3">
        <v>432</v>
      </c>
      <c r="C2326" s="3">
        <f>PRODUCT(B2326*0.9)</f>
        <v>388.8</v>
      </c>
      <c r="D2326" s="3">
        <f>PRODUCT(B2326*0.85)</f>
        <v>367.2</v>
      </c>
      <c r="E2326" s="2" t="s">
        <v>244</v>
      </c>
      <c r="F2326" s="2" t="s">
        <v>261</v>
      </c>
    </row>
    <row r="2327" spans="1:6" ht="30" customHeight="1" x14ac:dyDescent="0.25">
      <c r="A2327" s="18" t="s">
        <v>148</v>
      </c>
      <c r="B2327" s="19">
        <v>806</v>
      </c>
      <c r="C2327" s="4">
        <f>PRODUCT(B2327*0.9)</f>
        <v>725.4</v>
      </c>
      <c r="D2327" s="4">
        <f>PRODUCT(B2327*0.85)</f>
        <v>685.1</v>
      </c>
      <c r="E2327" s="4" t="s">
        <v>76</v>
      </c>
      <c r="F2327" s="4" t="s">
        <v>145</v>
      </c>
    </row>
    <row r="2328" spans="1:6" ht="30" customHeight="1" x14ac:dyDescent="0.25">
      <c r="A2328" s="2" t="s">
        <v>1175</v>
      </c>
      <c r="B2328" s="3">
        <v>590</v>
      </c>
      <c r="C2328" s="3">
        <f>PRODUCT(B2328*0.9)</f>
        <v>531</v>
      </c>
      <c r="D2328" s="3">
        <f>PRODUCT(B2328*0.85)</f>
        <v>501.5</v>
      </c>
      <c r="E2328" s="2" t="s">
        <v>16</v>
      </c>
      <c r="F2328" s="2" t="s">
        <v>23</v>
      </c>
    </row>
    <row r="2329" spans="1:6" ht="30" customHeight="1" x14ac:dyDescent="0.25">
      <c r="A2329" s="18" t="s">
        <v>256</v>
      </c>
      <c r="B2329" s="19">
        <v>1022</v>
      </c>
      <c r="C2329" s="4">
        <f>PRODUCT(B2329*0.9)</f>
        <v>919.80000000000007</v>
      </c>
      <c r="D2329" s="4">
        <f>PRODUCT(B2329*0.85)</f>
        <v>868.69999999999993</v>
      </c>
      <c r="E2329" s="4" t="s">
        <v>257</v>
      </c>
      <c r="F2329" s="4" t="s">
        <v>54</v>
      </c>
    </row>
    <row r="2330" spans="1:6" ht="30" customHeight="1" x14ac:dyDescent="0.25">
      <c r="A2330" s="2" t="s">
        <v>1881</v>
      </c>
      <c r="B2330" s="3">
        <v>360</v>
      </c>
      <c r="C2330" s="3">
        <f>PRODUCT(B2330*0.9)</f>
        <v>324</v>
      </c>
      <c r="D2330" s="3">
        <f>PRODUCT(B2330*0.85)</f>
        <v>306</v>
      </c>
      <c r="E2330" s="2" t="s">
        <v>9</v>
      </c>
      <c r="F2330" s="2" t="s">
        <v>1221</v>
      </c>
    </row>
    <row r="2331" spans="1:6" ht="30" customHeight="1" x14ac:dyDescent="0.25">
      <c r="A2331" s="18" t="s">
        <v>2201</v>
      </c>
      <c r="B2331" s="19">
        <v>633</v>
      </c>
      <c r="C2331" s="4">
        <f>PRODUCT(B2331*0.9)</f>
        <v>569.70000000000005</v>
      </c>
      <c r="D2331" s="4">
        <f>PRODUCT(B2331*0.85)</f>
        <v>538.04999999999995</v>
      </c>
      <c r="E2331" s="4" t="s">
        <v>7</v>
      </c>
      <c r="F2331" s="4" t="s">
        <v>2171</v>
      </c>
    </row>
    <row r="2332" spans="1:6" ht="30" customHeight="1" x14ac:dyDescent="0.25">
      <c r="A2332" s="2" t="s">
        <v>2202</v>
      </c>
      <c r="B2332" s="3">
        <v>525</v>
      </c>
      <c r="C2332" s="3">
        <f>PRODUCT(B2332*0.9)</f>
        <v>472.5</v>
      </c>
      <c r="D2332" s="3">
        <f>PRODUCT(B2332*0.85)</f>
        <v>446.25</v>
      </c>
      <c r="E2332" s="2" t="s">
        <v>7</v>
      </c>
      <c r="F2332" s="2" t="s">
        <v>2076</v>
      </c>
    </row>
    <row r="2333" spans="1:6" ht="30" customHeight="1" x14ac:dyDescent="0.25">
      <c r="A2333" s="18" t="s">
        <v>2203</v>
      </c>
      <c r="B2333" s="19">
        <v>396</v>
      </c>
      <c r="C2333" s="4">
        <f>PRODUCT(B2333*0.9)</f>
        <v>356.40000000000003</v>
      </c>
      <c r="D2333" s="4">
        <f>PRODUCT(B2333*0.85)</f>
        <v>336.59999999999997</v>
      </c>
      <c r="E2333" s="4" t="s">
        <v>7</v>
      </c>
      <c r="F2333" s="4" t="s">
        <v>1866</v>
      </c>
    </row>
    <row r="2334" spans="1:6" ht="30" customHeight="1" x14ac:dyDescent="0.25">
      <c r="A2334" s="2" t="s">
        <v>1310</v>
      </c>
      <c r="B2334" s="3">
        <v>532</v>
      </c>
      <c r="C2334" s="3">
        <f>PRODUCT(B2334*0.9)</f>
        <v>478.8</v>
      </c>
      <c r="D2334" s="3">
        <f>PRODUCT(B2334*0.85)</f>
        <v>452.2</v>
      </c>
      <c r="E2334" s="2" t="s">
        <v>7</v>
      </c>
      <c r="F2334" s="2" t="s">
        <v>23</v>
      </c>
    </row>
    <row r="2335" spans="1:6" ht="30" customHeight="1" x14ac:dyDescent="0.25">
      <c r="A2335" s="18" t="s">
        <v>169</v>
      </c>
      <c r="B2335" s="19">
        <v>1051</v>
      </c>
      <c r="C2335" s="4">
        <f>PRODUCT(B2335*0.9)</f>
        <v>945.9</v>
      </c>
      <c r="D2335" s="4">
        <f>PRODUCT(B2335*0.85)</f>
        <v>893.35</v>
      </c>
      <c r="E2335" s="4" t="s">
        <v>26</v>
      </c>
      <c r="F2335" s="4" t="s">
        <v>168</v>
      </c>
    </row>
    <row r="2336" spans="1:6" ht="30" customHeight="1" x14ac:dyDescent="0.25">
      <c r="A2336" s="2" t="s">
        <v>1370</v>
      </c>
      <c r="B2336" s="3">
        <v>691</v>
      </c>
      <c r="C2336" s="3">
        <f>PRODUCT(B2336*0.9)</f>
        <v>621.9</v>
      </c>
      <c r="D2336" s="3">
        <f>PRODUCT(B2336*0.85)</f>
        <v>587.35</v>
      </c>
      <c r="E2336" s="2" t="s">
        <v>250</v>
      </c>
      <c r="F2336" s="2" t="s">
        <v>23</v>
      </c>
    </row>
    <row r="2337" spans="1:6" ht="30" customHeight="1" x14ac:dyDescent="0.25">
      <c r="A2337" s="18" t="s">
        <v>316</v>
      </c>
      <c r="B2337" s="19">
        <v>590</v>
      </c>
      <c r="C2337" s="4">
        <f>PRODUCT(B2337*0.9)</f>
        <v>531</v>
      </c>
      <c r="D2337" s="4">
        <f>PRODUCT(B2337*0.85)</f>
        <v>501.5</v>
      </c>
      <c r="E2337" s="4" t="s">
        <v>89</v>
      </c>
      <c r="F2337" s="4" t="s">
        <v>23</v>
      </c>
    </row>
    <row r="2338" spans="1:6" ht="30" customHeight="1" x14ac:dyDescent="0.25">
      <c r="A2338" s="2" t="s">
        <v>266</v>
      </c>
      <c r="B2338" s="3">
        <v>964</v>
      </c>
      <c r="C2338" s="3">
        <f>PRODUCT(B2338*0.9)</f>
        <v>867.6</v>
      </c>
      <c r="D2338" s="3">
        <f>PRODUCT(B2338*0.85)</f>
        <v>819.4</v>
      </c>
      <c r="E2338" s="2" t="s">
        <v>254</v>
      </c>
      <c r="F2338" s="2" t="s">
        <v>145</v>
      </c>
    </row>
    <row r="2339" spans="1:6" ht="30" customHeight="1" x14ac:dyDescent="0.25">
      <c r="A2339" s="18" t="s">
        <v>173</v>
      </c>
      <c r="B2339" s="19">
        <v>1209</v>
      </c>
      <c r="C2339" s="4">
        <f>PRODUCT(B2339*0.9)</f>
        <v>1088.1000000000001</v>
      </c>
      <c r="D2339" s="4">
        <f>PRODUCT(B2339*0.85)</f>
        <v>1027.6499999999999</v>
      </c>
      <c r="E2339" s="4" t="s">
        <v>26</v>
      </c>
      <c r="F2339" s="4" t="s">
        <v>174</v>
      </c>
    </row>
    <row r="2340" spans="1:6" ht="30" customHeight="1" x14ac:dyDescent="0.25">
      <c r="A2340" s="2" t="s">
        <v>246</v>
      </c>
      <c r="B2340" s="3">
        <v>1022</v>
      </c>
      <c r="C2340" s="3">
        <f>PRODUCT(B2340*0.9)</f>
        <v>919.80000000000007</v>
      </c>
      <c r="D2340" s="3">
        <f>PRODUCT(B2340*0.85)</f>
        <v>868.69999999999993</v>
      </c>
      <c r="E2340" s="2" t="s">
        <v>247</v>
      </c>
      <c r="F2340" s="2" t="s">
        <v>54</v>
      </c>
    </row>
    <row r="2341" spans="1:6" ht="30" customHeight="1" x14ac:dyDescent="0.25">
      <c r="A2341" s="18" t="s">
        <v>2677</v>
      </c>
      <c r="B2341" s="19">
        <v>561.6</v>
      </c>
      <c r="C2341" s="4">
        <f>PRODUCT(B2341*0.9)</f>
        <v>505.44000000000005</v>
      </c>
      <c r="D2341" s="4">
        <f>PRODUCT(B2341*0.85)</f>
        <v>477.36</v>
      </c>
      <c r="E2341" s="4" t="s">
        <v>9</v>
      </c>
      <c r="F2341" s="4" t="s">
        <v>23</v>
      </c>
    </row>
    <row r="2342" spans="1:6" ht="30" customHeight="1" x14ac:dyDescent="0.25">
      <c r="A2342" s="2" t="s">
        <v>2385</v>
      </c>
      <c r="B2342" s="3">
        <v>532.79999999999995</v>
      </c>
      <c r="C2342" s="3">
        <f>PRODUCT(B2342*0.9)</f>
        <v>479.52</v>
      </c>
      <c r="D2342" s="3">
        <f>PRODUCT(B2342*0.85)</f>
        <v>452.87999999999994</v>
      </c>
      <c r="E2342" s="2" t="s">
        <v>241</v>
      </c>
      <c r="F2342" s="2" t="s">
        <v>2272</v>
      </c>
    </row>
    <row r="2343" spans="1:6" ht="30" customHeight="1" x14ac:dyDescent="0.25">
      <c r="A2343" s="18" t="s">
        <v>819</v>
      </c>
      <c r="B2343" s="19">
        <v>374</v>
      </c>
      <c r="C2343" s="4">
        <f>PRODUCT(B2343*0.9)</f>
        <v>336.6</v>
      </c>
      <c r="D2343" s="4">
        <f>PRODUCT(B2343*0.85)</f>
        <v>317.89999999999998</v>
      </c>
      <c r="E2343" s="4" t="s">
        <v>14</v>
      </c>
      <c r="F2343" s="4" t="s">
        <v>23</v>
      </c>
    </row>
    <row r="2344" spans="1:6" ht="30" customHeight="1" x14ac:dyDescent="0.25">
      <c r="A2344" s="2" t="s">
        <v>820</v>
      </c>
      <c r="B2344" s="3">
        <v>489</v>
      </c>
      <c r="C2344" s="3">
        <f>PRODUCT(B2344*0.9)</f>
        <v>440.1</v>
      </c>
      <c r="D2344" s="3">
        <f>PRODUCT(B2344*0.85)</f>
        <v>415.65</v>
      </c>
      <c r="E2344" s="2" t="s">
        <v>89</v>
      </c>
      <c r="F2344" s="2" t="s">
        <v>29</v>
      </c>
    </row>
    <row r="2345" spans="1:6" ht="30" customHeight="1" x14ac:dyDescent="0.25">
      <c r="A2345" s="18" t="s">
        <v>808</v>
      </c>
      <c r="B2345" s="19">
        <v>302</v>
      </c>
      <c r="C2345" s="4">
        <f>PRODUCT(B2345*0.9)</f>
        <v>271.8</v>
      </c>
      <c r="D2345" s="4">
        <f>PRODUCT(B2345*0.85)</f>
        <v>256.7</v>
      </c>
      <c r="E2345" s="4" t="s">
        <v>13</v>
      </c>
      <c r="F2345" s="4" t="s">
        <v>29</v>
      </c>
    </row>
    <row r="2346" spans="1:6" ht="30" customHeight="1" x14ac:dyDescent="0.25">
      <c r="A2346" s="2" t="s">
        <v>809</v>
      </c>
      <c r="B2346" s="3">
        <v>345</v>
      </c>
      <c r="C2346" s="3">
        <f>PRODUCT(B2346*0.9)</f>
        <v>310.5</v>
      </c>
      <c r="D2346" s="3">
        <f>PRODUCT(B2346*0.85)</f>
        <v>293.25</v>
      </c>
      <c r="E2346" s="2" t="s">
        <v>21</v>
      </c>
      <c r="F2346" s="2" t="s">
        <v>29</v>
      </c>
    </row>
    <row r="2347" spans="1:6" ht="30" customHeight="1" x14ac:dyDescent="0.25">
      <c r="A2347" s="18" t="s">
        <v>1213</v>
      </c>
      <c r="B2347" s="19">
        <v>460</v>
      </c>
      <c r="C2347" s="4">
        <f>PRODUCT(B2347*0.9)</f>
        <v>414</v>
      </c>
      <c r="D2347" s="4">
        <f>PRODUCT(B2347*0.85)</f>
        <v>391</v>
      </c>
      <c r="E2347" s="4" t="s">
        <v>16</v>
      </c>
      <c r="F2347" s="4" t="s">
        <v>62</v>
      </c>
    </row>
    <row r="2348" spans="1:6" ht="30" customHeight="1" x14ac:dyDescent="0.25">
      <c r="A2348" s="2" t="s">
        <v>1871</v>
      </c>
      <c r="B2348" s="3">
        <v>158</v>
      </c>
      <c r="C2348" s="3">
        <f>PRODUCT(B2348*0.9)</f>
        <v>142.20000000000002</v>
      </c>
      <c r="D2348" s="3">
        <f>PRODUCT(B2348*0.85)</f>
        <v>134.29999999999998</v>
      </c>
      <c r="E2348" s="2" t="s">
        <v>1223</v>
      </c>
      <c r="F2348" s="2" t="s">
        <v>23</v>
      </c>
    </row>
    <row r="2349" spans="1:6" ht="30" customHeight="1" x14ac:dyDescent="0.25">
      <c r="A2349" s="18" t="s">
        <v>1469</v>
      </c>
      <c r="B2349" s="19">
        <v>316</v>
      </c>
      <c r="C2349" s="4">
        <f>PRODUCT(B2349*0.9)</f>
        <v>284.40000000000003</v>
      </c>
      <c r="D2349" s="4">
        <f>PRODUCT(B2349*0.85)</f>
        <v>268.59999999999997</v>
      </c>
      <c r="E2349" s="4" t="s">
        <v>1433</v>
      </c>
      <c r="F2349" s="4" t="s">
        <v>1151</v>
      </c>
    </row>
    <row r="2350" spans="1:6" ht="30" customHeight="1" x14ac:dyDescent="0.25">
      <c r="A2350" s="2" t="s">
        <v>807</v>
      </c>
      <c r="B2350" s="3">
        <v>158</v>
      </c>
      <c r="C2350" s="3">
        <f>PRODUCT(B2350*0.9)</f>
        <v>142.20000000000002</v>
      </c>
      <c r="D2350" s="3">
        <f>PRODUCT(B2350*0.85)</f>
        <v>134.29999999999998</v>
      </c>
      <c r="E2350" s="2" t="s">
        <v>620</v>
      </c>
      <c r="F2350" s="2" t="s">
        <v>23</v>
      </c>
    </row>
    <row r="2351" spans="1:6" ht="30" customHeight="1" x14ac:dyDescent="0.25">
      <c r="A2351" s="18" t="s">
        <v>1809</v>
      </c>
      <c r="B2351" s="19">
        <v>302</v>
      </c>
      <c r="C2351" s="4">
        <f>PRODUCT(B2351*0.9)</f>
        <v>271.8</v>
      </c>
      <c r="D2351" s="4">
        <f>PRODUCT(B2351*0.85)</f>
        <v>256.7</v>
      </c>
      <c r="E2351" s="4" t="s">
        <v>1236</v>
      </c>
      <c r="F2351" s="4" t="s">
        <v>1151</v>
      </c>
    </row>
    <row r="2352" spans="1:6" ht="30" customHeight="1" x14ac:dyDescent="0.25">
      <c r="A2352" s="2" t="s">
        <v>2393</v>
      </c>
      <c r="B2352" s="3">
        <v>342.71999999999997</v>
      </c>
      <c r="C2352" s="3">
        <f>PRODUCT(B2352*0.9)</f>
        <v>308.44799999999998</v>
      </c>
      <c r="D2352" s="3">
        <f>PRODUCT(B2352*0.85)</f>
        <v>291.31199999999995</v>
      </c>
      <c r="E2352" s="2" t="s">
        <v>241</v>
      </c>
      <c r="F2352" s="2" t="s">
        <v>393</v>
      </c>
    </row>
    <row r="2353" spans="1:6" ht="30" customHeight="1" x14ac:dyDescent="0.25">
      <c r="A2353" s="18" t="s">
        <v>806</v>
      </c>
      <c r="B2353" s="19">
        <v>158</v>
      </c>
      <c r="C2353" s="4">
        <f>PRODUCT(B2353*0.9)</f>
        <v>142.20000000000002</v>
      </c>
      <c r="D2353" s="4">
        <f>PRODUCT(B2353*0.85)</f>
        <v>134.29999999999998</v>
      </c>
      <c r="E2353" s="4" t="s">
        <v>18</v>
      </c>
      <c r="F2353" s="4" t="s">
        <v>23</v>
      </c>
    </row>
    <row r="2354" spans="1:6" ht="30" customHeight="1" x14ac:dyDescent="0.25">
      <c r="A2354" s="2" t="s">
        <v>818</v>
      </c>
      <c r="B2354" s="3">
        <v>331</v>
      </c>
      <c r="C2354" s="3">
        <f>PRODUCT(B2354*0.9)</f>
        <v>297.90000000000003</v>
      </c>
      <c r="D2354" s="3">
        <f>PRODUCT(B2354*0.85)</f>
        <v>281.34999999999997</v>
      </c>
      <c r="E2354" s="2" t="s">
        <v>11</v>
      </c>
      <c r="F2354" s="2" t="s">
        <v>23</v>
      </c>
    </row>
    <row r="2355" spans="1:6" ht="30" customHeight="1" x14ac:dyDescent="0.25">
      <c r="A2355" s="18" t="s">
        <v>1738</v>
      </c>
      <c r="B2355" s="19">
        <v>417</v>
      </c>
      <c r="C2355" s="4">
        <f>PRODUCT(B2355*0.9)</f>
        <v>375.3</v>
      </c>
      <c r="D2355" s="4">
        <f>PRODUCT(B2355*0.85)</f>
        <v>354.45</v>
      </c>
      <c r="E2355" s="4" t="s">
        <v>17</v>
      </c>
      <c r="F2355" s="4" t="s">
        <v>62</v>
      </c>
    </row>
    <row r="2356" spans="1:6" ht="30" customHeight="1" x14ac:dyDescent="0.25">
      <c r="A2356" s="2" t="s">
        <v>2649</v>
      </c>
      <c r="B2356" s="3">
        <v>403</v>
      </c>
      <c r="C2356" s="3">
        <f>PRODUCT(B2356*0.9)</f>
        <v>362.7</v>
      </c>
      <c r="D2356" s="3">
        <f>PRODUCT(B2356*0.85)</f>
        <v>342.55</v>
      </c>
      <c r="E2356" s="2" t="s">
        <v>17</v>
      </c>
      <c r="F2356" s="2" t="s">
        <v>62</v>
      </c>
    </row>
    <row r="2357" spans="1:6" ht="30" customHeight="1" x14ac:dyDescent="0.25">
      <c r="A2357" s="18" t="s">
        <v>2651</v>
      </c>
      <c r="B2357" s="19">
        <v>504</v>
      </c>
      <c r="C2357" s="4">
        <f>PRODUCT(B2357*0.9)</f>
        <v>453.6</v>
      </c>
      <c r="D2357" s="4">
        <f>PRODUCT(B2357*0.85)</f>
        <v>428.4</v>
      </c>
      <c r="E2357" s="4" t="s">
        <v>17</v>
      </c>
      <c r="F2357" s="4" t="s">
        <v>212</v>
      </c>
    </row>
    <row r="2358" spans="1:6" ht="30" customHeight="1" x14ac:dyDescent="0.25">
      <c r="A2358" s="2" t="s">
        <v>1366</v>
      </c>
      <c r="B2358" s="3">
        <v>388</v>
      </c>
      <c r="C2358" s="3">
        <f>PRODUCT(B2358*0.9)</f>
        <v>349.2</v>
      </c>
      <c r="D2358" s="3">
        <f>PRODUCT(B2358*0.85)</f>
        <v>329.8</v>
      </c>
      <c r="E2358" s="2" t="s">
        <v>26</v>
      </c>
      <c r="F2358" s="2" t="s">
        <v>1288</v>
      </c>
    </row>
    <row r="2359" spans="1:6" ht="30" customHeight="1" x14ac:dyDescent="0.25">
      <c r="A2359" s="18" t="s">
        <v>1855</v>
      </c>
      <c r="B2359" s="19">
        <v>360</v>
      </c>
      <c r="C2359" s="4">
        <f>PRODUCT(B2359*0.9)</f>
        <v>324</v>
      </c>
      <c r="D2359" s="4">
        <f>PRODUCT(B2359*0.85)</f>
        <v>306</v>
      </c>
      <c r="E2359" s="4" t="s">
        <v>1760</v>
      </c>
      <c r="F2359" s="4" t="s">
        <v>62</v>
      </c>
    </row>
    <row r="2360" spans="1:6" ht="30" customHeight="1" x14ac:dyDescent="0.25">
      <c r="A2360" s="2" t="s">
        <v>1456</v>
      </c>
      <c r="B2360" s="3">
        <v>446</v>
      </c>
      <c r="C2360" s="3">
        <f>PRODUCT(B2360*0.9)</f>
        <v>401.40000000000003</v>
      </c>
      <c r="D2360" s="3">
        <f>PRODUCT(B2360*0.85)</f>
        <v>379.09999999999997</v>
      </c>
      <c r="E2360" s="2" t="s">
        <v>1236</v>
      </c>
      <c r="F2360" s="2" t="s">
        <v>23</v>
      </c>
    </row>
    <row r="2361" spans="1:6" ht="30" customHeight="1" x14ac:dyDescent="0.25">
      <c r="A2361" s="18" t="s">
        <v>1854</v>
      </c>
      <c r="B2361" s="19">
        <v>403</v>
      </c>
      <c r="C2361" s="4">
        <f>PRODUCT(B2361*0.9)</f>
        <v>362.7</v>
      </c>
      <c r="D2361" s="4">
        <f>PRODUCT(B2361*0.85)</f>
        <v>342.55</v>
      </c>
      <c r="E2361" s="4" t="s">
        <v>1760</v>
      </c>
      <c r="F2361" s="4" t="s">
        <v>62</v>
      </c>
    </row>
    <row r="2362" spans="1:6" ht="30" customHeight="1" x14ac:dyDescent="0.25">
      <c r="A2362" s="2" t="s">
        <v>1392</v>
      </c>
      <c r="B2362" s="3">
        <v>576</v>
      </c>
      <c r="C2362" s="3">
        <f>PRODUCT(B2362*0.9)</f>
        <v>518.4</v>
      </c>
      <c r="D2362" s="3">
        <f>PRODUCT(B2362*0.85)</f>
        <v>489.59999999999997</v>
      </c>
      <c r="E2362" s="2" t="s">
        <v>9</v>
      </c>
      <c r="F2362" s="2" t="s">
        <v>1289</v>
      </c>
    </row>
    <row r="2363" spans="1:6" ht="30" customHeight="1" x14ac:dyDescent="0.25">
      <c r="A2363" s="18" t="s">
        <v>1774</v>
      </c>
      <c r="B2363" s="19">
        <v>345</v>
      </c>
      <c r="C2363" s="4">
        <f>PRODUCT(B2363*0.9)</f>
        <v>310.5</v>
      </c>
      <c r="D2363" s="4">
        <f>PRODUCT(B2363*0.85)</f>
        <v>293.25</v>
      </c>
      <c r="E2363" s="4" t="s">
        <v>1760</v>
      </c>
      <c r="F2363" s="4" t="s">
        <v>62</v>
      </c>
    </row>
    <row r="2364" spans="1:6" ht="30" customHeight="1" x14ac:dyDescent="0.25">
      <c r="A2364" s="2" t="s">
        <v>1391</v>
      </c>
      <c r="B2364" s="3">
        <v>504</v>
      </c>
      <c r="C2364" s="3">
        <f>PRODUCT(B2364*0.9)</f>
        <v>453.6</v>
      </c>
      <c r="D2364" s="3">
        <f>PRODUCT(B2364*0.85)</f>
        <v>428.4</v>
      </c>
      <c r="E2364" s="2" t="s">
        <v>9</v>
      </c>
      <c r="F2364" s="2" t="s">
        <v>1296</v>
      </c>
    </row>
    <row r="2365" spans="1:6" ht="30" customHeight="1" x14ac:dyDescent="0.25">
      <c r="A2365" s="18" t="s">
        <v>1365</v>
      </c>
      <c r="B2365" s="19">
        <v>604</v>
      </c>
      <c r="C2365" s="4">
        <f>PRODUCT(B2365*0.9)</f>
        <v>543.6</v>
      </c>
      <c r="D2365" s="4">
        <f>PRODUCT(B2365*0.85)</f>
        <v>513.4</v>
      </c>
      <c r="E2365" s="4" t="s">
        <v>26</v>
      </c>
      <c r="F2365" s="4" t="s">
        <v>1289</v>
      </c>
    </row>
    <row r="2366" spans="1:6" ht="30" customHeight="1" x14ac:dyDescent="0.25">
      <c r="A2366" s="2" t="s">
        <v>1773</v>
      </c>
      <c r="B2366" s="3">
        <v>316</v>
      </c>
      <c r="C2366" s="3">
        <f>PRODUCT(B2366*0.9)</f>
        <v>284.40000000000003</v>
      </c>
      <c r="D2366" s="3">
        <f>PRODUCT(B2366*0.85)</f>
        <v>268.59999999999997</v>
      </c>
      <c r="E2366" s="2" t="s">
        <v>1760</v>
      </c>
      <c r="F2366" s="2" t="s">
        <v>62</v>
      </c>
    </row>
  </sheetData>
  <autoFilter ref="A5:F5">
    <sortState ref="A6:F2366">
      <sortCondition ref="A5"/>
    </sortState>
  </autoFilter>
  <mergeCells count="4">
    <mergeCell ref="A1:B2"/>
    <mergeCell ref="C1:E2"/>
    <mergeCell ref="F1:F2"/>
    <mergeCell ref="B3:D3"/>
  </mergeCells>
  <conditionalFormatting sqref="B3:D3">
    <cfRule type="expression" dxfId="381" priority="615">
      <formula>MOD(ROW(#REF!),2)=0</formula>
    </cfRule>
  </conditionalFormatting>
  <conditionalFormatting sqref="C7">
    <cfRule type="expression" dxfId="20" priority="11">
      <formula>MOD(ROW(#REF!),2)=0</formula>
    </cfRule>
  </conditionalFormatting>
  <conditionalFormatting sqref="D7:E7 E6">
    <cfRule type="expression" dxfId="19" priority="10">
      <formula>MOD(ROW(#REF!),2)=0</formula>
    </cfRule>
  </conditionalFormatting>
  <conditionalFormatting sqref="D6">
    <cfRule type="expression" dxfId="18" priority="9">
      <formula>MOD(ROW(#REF!),2)=0</formula>
    </cfRule>
  </conditionalFormatting>
  <conditionalFormatting sqref="C6">
    <cfRule type="expression" dxfId="17" priority="12">
      <formula>MOD(ROW(#REF!),2)=0</formula>
    </cfRule>
  </conditionalFormatting>
  <conditionalFormatting sqref="C9 C11 C13 C15 C17 C19 C21 C23 C25 C27 C29 C31 C33 C35 C37 C39 C41 C43 C45 C47 C49 C51 C53 C55 C57 C59 C61 C63 C65 C67 C69 C71 C73 C75 C77 C79 C81 C83 C85 C87 C89 C91 C93 C95 C97 C99 C101 C103 C105 C107 C109 C111 C113 C115 C117 C119 C121 C123 C125 C127 C129 C131 C133 C135 C137 C139 C141 C143 C145 C147 C149 C151 C153 C155 C157 C159 C161 C163 C165 C167 C169 C171 C173 C175 C177 C179 C181 C183 C185 C187 C189 C191 C193 C195 C197 C199 C201 C203 C205 C207 C209 C211 C213 C215 C217 C219 C221 C223 C225 C227 C229 C231 C233 C235 C237 C239 C241 C243 C245 C247 C249 C251 C253 C255 C257 C259 C261 C263 C265 C267 C269 C271 C273 C275 C277 C279 C281 C283 C285 C287 C289 C291 C293 C295 C297 C299 C301 C303 C305 C307 C309 C311 C313 C315 C317 C319 C321 C323 C325 C327 C329 C331 C333 C335 C337 C339 C341 C343 C345 C347 C349 C351 C353 C355 C357 C359 C361 C363 C365 C367 C369 C371 C373 C375 C377 C379 C381 C383 C385 C387 C389 C391 C393 C395 C397 C399 C401 C403 C405 C407 C409 C411 C413 C415 C417 C419 C421 C423 C425 C427 C429 C431 C433 C435 C437 C439 C441 C443 C445 C447 C449 C451 C453 C455 C457 C459 C461 C463 C465 C467 C469 C471 C473 C475 C477 C479 C481 C483 C485 C487 C489 C491 C493 C495 C497 C499 C501 C503 C505 C507 C509 C511 C513 C515 C517 C519 C521 C523 C525 C527 C529 C531 C533 C535 C537 C539 C541 C543 C545 C547 C549 C551 C553 C555 C557 C559 C561 C563 C565 C567 C569 C571 C573 C575 C577 C579 C581 C583 C585 C587 C589 C591 C593 C595 C597 C599 C601 C603 C605 C607 C609 C611 C613 C615 C617 C619 C621 C623 C625 C627 C629 C631 C633 C635 C637 C639 C641 C643 C645 C647 C649 C651 C653 C655 C657 C659 C661 C663 C665 C667 C669 C671 C673 C675 C677 C679 C681 C683 C685 C687 C689 C691 C693 C695 C697 C699 C701 C703 C705 C707 C709 C711 C713 C715 C717 C719 C721 C723 C725 C727 C729 C731 C733 C735 C737 C739 C741 C743 C745 C747 C749 C751 C753 C755 C757 C759 C761 C763 C765 C767 C769 C771 C773 C775 C777 C779 C781 C783 C785 C787 C789 C791 C793 C795 C797 C799 C801 C803 C805 C807 C809 C811 C813 C815 C817 C819 C821 C823 C825 C827 C829 C831 C833 C835 C837 C839 C841 C843 C845 C847 C849 C851 C853 C855 C857 C859 C861 C863 C865 C867 C869 C871 C873 C875 C877 C879 C881 C883 C885 C887 C889 C891 C893 C895 C897 C899 C901 C903 C905 C907 C909 C911 C913 C915 C917 C919 C921 C923 C925 C927 C929 C931 C933 C935 C937 C939 C941 C943 C945 C947 C949 C951 C953 C955 C957 C959 C961 C963 C965 C967 C969 C971 C973 C975 C977 C979 C981 C983 C985 C987 C989 C991 C993 C995 C997 C999 C1001 C1003 C1005 C1007 C1009 C1011 C1013 C1015 C1017 C1019 C1021 C1023 C1025 C1027 C1029 C1031 C1033 C1035 C1037 C1039 C1041 C1043 C1045 C1047 C1049 C1051 C1053 C1055 C1057 C1059 C1061 C1063 C1065 C1067 C1069 C1071 C1073 C1075 C1077 C1079 C1081 C1083 C1085 C1087 C1089 C1091 C1093 C1095 C1097 C1099 C1101 C1103 C1105 C1107 C1109 C1111 C1113 C1115 C1117 C1119 C1121 C1123 C1125 C1127 C1129 C1131 C1133 C1135 C1137 C1139 C1141 C1143 C1145 C1147 C1149 C1151 C1153 C1155 C1157 C1159 C1161 C1163 C1165 C1167 C1169 C1171 C1173 C1175 C1177 C1179 C1181 C1183 C1185 C1187 C1189 C1191 C1193 C1195 C1197 C1199 C1201 C1203 C1205 C1207 C1209 C1211 C1213 C1215 C1217 C1219 C1221 C1223 C1225 C1227 C1229 C1231 C1233 C1235 C1237 C1239 C1241 C1243 C1245 C1247 C1249 C1251 C1253 C1255 C1257 C1259 C1261 C1263 C1265 C1267 C1269 C1271 C1273 C1275 C1277 C1279 C1281 C1283 C1285 C1287 C1289 C1291 C1293 C1295 C1297 C1299 C1301 C1303 C1305 C1307 C1309 C1311 C1313 C1315 C1317 C1319 C1321 C1323 C1325 C1327 C1329 C1331 C1333 C1335 C1337 C1339 C1341 C1343 C1345 C1347 C1349 C1351 C1353 C1355 C1357 C1359 C1361 C1363 C1365 C1367 C1369 C1371 C1373 C1375 C1377 C1379 C1381 C1383 C1385 C1387 C1389 C1391 C1393 C1395 C1397 C1399 C1401 C1403 C1405 C1407 C1409 C1411 C1413 C1415 C1417 C1419 C1421 C1423 C1425 C1427 C1429 C1431 C1433 C1435 C1437 C1439 C1441 C1443 C1445 C1447 C1449 C1451 C1453 C1455 C1457 C1459 C1461 C1463 C1465 C1467 C1469 C1471 C1473 C1475 C1477 C1479 C1481 C1483 C1485 C1487 C1489 C1491 C1493 C1495 C1497 C1499 C1501 C1503 C1505 C1507 C1509 C1511 C1513 C1515 C1517 C1519 C1521 C1523 C1525 C1527 C1529 C1531 C1533 C1535 C1537 C1539 C1541 C1543 C1545 C1547 C1549 C1551 C1553 C1555 C1557 C1559 C1561 C1563 C1565 C1567 C1569 C1571 C1573 C1575 C1577 C1579 C1581 C1583 C1585 C1587 C1589 C1591 C1593 C1595 C1597 C1599 C1601 C1603 C1605 C1607 C1609 C1611 C1613 C1615 C1617 C1619 C1621 C1623 C1625 C1627 C1629 C1631 C1633 C1635 C1637 C1639 C1641 C1643 C1645 C1647 C1649 C1651 C1653 C1655 C1657 C1659 C1661 C1663 C1665 C1667 C1669 C1671 C1673 C1675 C1677 C1679 C1681 C1683 C1685 C1687 C1689 C1691 C1693 C1695 C1697 C1699 C1701 C1703 C1705 C1707 C1709 C1711 C1713 C1715 C1717 C1719 C1721 C1723 C1725 C1727 C1729 C1731 C1733 C1735 C1737 C1739 C1741 C1743 C1745 C1747 C1749 C1751 C1753 C1755 C1757 C1759 C1761 C1763 C1765 C1767 C1769 C1771 C1773 C1775 C1777 C1779 C1781 C1783 C1785 C1787 C1789 C1791 C1793 C1795 C1797 C1799 C1801 C1803 C1805 C1807 C1809 C1811 C1813 C1815 C1817 C1819 C1821 C1823 C1825 C1827 C1829 C1831 C1833 C1835 C1837 C1839 C1841 C1843 C1845 C1847 C1849 C1851 C1853 C1855 C1857 C1859 C1861 C1863 C1865 C1867 C1869 C1871 C1873 C1875 C1877 C1879 C1881 C1883 C1885 C1887 C1889 C1891 C1893 C1895 C1897 C1899 C1901 C1903 C1905 C1907 C1909 C1911 C1913 C1915 C1917 C1919 C1921 C1923 C1925 C1927 C1929 C1931 C1933 C1935 C1937 C1939 C1941 C1943 C1945 C1947 C1949 C1951 C1953 C1955 C1957 C1959 C1961 C1963 C1965 C1967 C1969 C1971 C1973 C1975 C1977 C1979 C1981 C1983 C1985 C1987 C1989 C1991 C1993 C1995 C1997 C1999 C2001 C2003 C2005 C2007 C2009 C2011 C2013 C2015 C2017 C2019 C2021 C2023 C2025 C2027 C2029 C2031 C2033 C2035 C2037 C2039 C2041 C2043 C2045 C2047 C2049 C2051 C2053 C2055 C2057 C2059 C2061 C2063 C2065 C2067 C2069 C2071 C2073 C2075 C2077 C2079 C2081 C2083 C2085 C2087 C2089 C2091 C2093 C2095 C2097 C2099 C2101 C2103 C2105 C2107 C2109 C2111 C2113 C2115 C2117 C2119 C2121 C2123 C2125 C2127 C2129 C2131 C2133 C2135 C2137 C2139 C2141 C2143 C2145 C2147 C2149 C2151 C2153 C2155 C2157 C2159 C2161 C2163 C2165 C2167 C2169 C2171 C2173 C2175 C2177 C2179 C2181 C2183 C2185 C2187 C2189 C2191 C2193 C2195 C2197 C2199 C2201 C2203 C2205 C2207 C2209 C2211 C2213 C2215 C2217 C2219 C2221 C2223 C2225 C2227 C2229 C2231 C2233 C2235 C2237 C2239 C2241 C2243 C2245 C2247 C2249 C2251 C2253 C2255 C2257 C2259 C2261 C2263 C2265 C2267 C2269 C2271 C2273 C2275 C2277 C2279 C2281 C2283 C2285 C2287 C2289 C2291 C2293 C2295 C2297 C2299 C2301 C2303 C2305 C2307 C2309 C2311 C2313 C2315 C2317 C2319 C2321 C2323 C2325 C2327 C2329 C2331 C2333 C2335 C2337 C2339 C2341 C2343 C2345 C2347 C2349 C2351 C2353 C2355 C2357 C2359 C2361 C2363 C2365">
    <cfRule type="expression" dxfId="7" priority="3">
      <formula>MOD(ROW(#REF!),2)=0</formula>
    </cfRule>
  </conditionalFormatting>
  <conditionalFormatting sqref="D9:E9 D11:E11 D13:E13 D15:E15 D17:E17 D19:E19 D21:E21 D23:E23 D25:E25 D27:E27 D29:E29 D31:E31 D33:E33 D35:E35 D37:E37 D39:E39 D41:E41 D43:E43 D45:E45 D47:E47 D49:E49 D51:E51 D53:E53 D55:E55 D57:E57 D59:E59 D61:E61 D63:E63 D65:E65 D67:E67 D69:E69 D71:E71 D73:E73 D75:E75 D77:E77 D79:E79 D81:E81 D83:E83 D85:E85 D87:E87 D89:E89 D91:E91 D93:E93 D95:E95 D97:E97 D99:E99 D101:E101 D103:E103 D105:E105 D107:E107 D109:E109 D111:E111 D113:E113 D115:E115 D117:E117 D119:E119 D121:E121 D123:E123 D125:E125 D127:E127 D129:E129 D131:E131 D133:E133 D135:E135 D137:E137 D139:E139 D141:E141 D143:E143 D145:E145 D147:E147 D149:E149 D151:E151 D153:E153 D155:E155 D157:E157 D159:E159 D161:E161 D163:E163 D165:E165 D167:E167 D169:E169 D171:E171 D173:E173 D175:E175 D177:E177 D179:E179 D181:E181 D183:E183 D185:E185 D187:E187 D189:E189 D191:E191 D193:E193 D195:E195 D197:E197 D199:E199 D201:E201 D203:E203 D205:E205 D207:E207 D209:E209 D211:E211 D213:E213 D215:E215 D217:E217 D219:E219 D221:E221 D223:E223 D225:E225 D227:E227 D229:E229 D231:E231 D233:E233 D235:E235 D237:E237 D239:E239 D241:E241 D243:E243 D245:E245 D247:E247 D249:E249 D251:E251 D253:E253 D255:E255 D257:E257 D259:E259 D261:E261 D263:E263 D265:E265 D267:E267 D269:E269 D271:E271 D273:E273 D275:E275 D277:E277 D279:E279 D281:E281 D283:E283 D285:E285 D287:E287 D289:E289 D291:E291 D293:E293 D295:E295 D297:E297 D299:E299 D301:E301 D303:E303 D305:E305 D307:E307 D309:E309 D311:E311 D313:E313 D315:E315 D317:E317 D319:E319 D321:E321 D323:E323 D325:E325 D327:E327 D329:E329 D331:E331 D333:E333 D335:E335 D337:E337 D339:E339 D341:E341 D343:E343 D345:E345 D347:E347 D349:E349 D351:E351 D353:E353 D355:E355 D357:E357 D359:E359 D361:E361 D363:E363 D365:E365 D367:E367 D369:E369 D371:E371 D373:E373 D375:E375 D377:E377 D379:E379 D381:E381 D383:E383 D385:E385 D387:E387 D389:E389 D391:E391 D393:E393 D395:E395 D397:E397 D399:E399 D401:E401 D403:E403 D405:E405 D407:E407 D409:E409 D411:E411 D413:E413 D415:E415 D417:E417 D419:E419 D421:E421 D423:E423 D425:E425 D427:E427 D429:E429 D431:E431 D433:E433 D435:E435 D437:E437 D439:E439 D441:E441 D443:E443 D445:E445 D447:E447 D449:E449 D451:E451 D453:E453 D455:E455 D457:E457 D459:E459 D461:E461 D463:E463 D465:E465 D467:E467 D469:E469 D471:E471 D473:E473 D475:E475 D477:E477 D479:E479 D481:E481 D483:E483 D485:E485 D487:E487 D489:E489 D491:E491 D493:E493 D495:E495 D497:E497 D499:E499 D501:E501 D503:E503 D505:E505 D507:E507 D509:E509 D511:E511 D513:E513 D515:E515 D517:E517 D519:E519 D521:E521 D523:E523 D525:E525 D527:E527 D529:E529 D531:E531 D533:E533 D535:E535 D537:E537 D539:E539 D541:E541 D543:E543 D545:E545 D547:E547 D549:E549 D551:E551 D553:E553 D555:E555 D557:E557 D559:E559 D561:E561 D563:E563 D565:E565 D567:E567 D569:E569 D571:E571 D573:E573 D575:E575 D577:E577 D579:E579 D581:E581 D583:E583 D585:E585 D587:E587 D589:E589 D591:E591 D593:E593 D595:E595 D597:E597 D599:E599 D601:E601 D603:E603 D605:E605 D607:E607 D609:E609 D611:E611 D613:E613 D615:E615 D617:E617 D619:E619 D621:E621 D623:E623 D625:E625 D627:E627 D629:E629 D631:E631 D633:E633 D635:E635 D637:E637 D639:E639 D641:E641 D643:E643 D645:E645 D647:E647 D649:E649 D651:E651 D653:E653 D655:E655 D657:E657 D659:E659 D661:E661 D663:E663 D665:E665 D667:E667 D669:E669 D671:E671 D673:E673 D675:E675 D677:E677 D679:E679 D681:E681 D683:E683 D685:E685 D687:E687 D689:E689 D691:E691 D693:E693 D695:E695 D697:E697 D699:E699 D701:E701 D703:E703 D705:E705 D707:E707 D709:E709 D711:E711 D713:E713 D715:E715 D717:E717 D719:E719 D721:E721 D723:E723 D725:E725 D727:E727 D729:E729 D731:E731 D733:E733 D735:E735 D737:E737 D739:E739 D741:E741 D743:E743 D745:E745 D747:E747 D749:E749 D751:E751 D753:E753 D755:E755 D757:E757 D759:E759 D761:E761 D763:E763 D765:E765 D767:E767 D769:E769 D771:E771 D773:E773 D775:E775 D777:E777 D779:E779 D781:E781 D783:E783 D785:E785 D787:E787 D789:E789 D791:E791 D793:E793 D795:E795 D797:E797 D799:E799 D801:E801 D803:E803 D805:E805 D807:E807 D809:E809 D811:E811 D813:E813 D815:E815 D817:E817 D819:E819 D821:E821 D823:E823 D825:E825 D827:E827 D829:E829 D831:E831 D833:E833 D835:E835 D837:E837 D839:E839 D841:E841 D843:E843 D845:E845 D847:E847 D849:E849 D851:E851 D853:E853 D855:E855 D857:E857 D859:E859 D861:E861 D863:E863 D865:E865 D867:E867 D869:E869 D871:E871 D873:E873 D875:E875 D877:E877 D879:E879 D881:E881 D883:E883 D885:E885 D887:E887 D889:E889 D891:E891 D893:E893 D895:E895 D897:E897 D899:E899 D901:E901 D903:E903 D905:E905 D907:E907 D909:E909 D911:E911 D913:E913 D915:E915 D917:E917 D919:E919 D921:E921 D923:E923 D925:E925 D927:E927 D929:E929 D931:E931 D933:E933 D935:E935 D937:E937 D939:E939 D941:E941 D943:E943 D945:E945 D947:E947 D949:E949 D951:E951 D953:E953 D955:E955 D957:E957 D959:E959 D961:E961 D963:E963 D965:E965 D967:E967 D969:E969 D971:E971 D973:E973 D975:E975 D977:E977 D979:E979 D981:E981 D983:E983 D985:E985 D987:E987 D989:E989 D991:E991 D993:E993 D995:E995 D997:E997 D999:E999 D1001:E1001 D1003:E1003 D1005:E1005 D1007:E1007 D1009:E1009 D1011:E1011 D1013:E1013 D1015:E1015 D1017:E1017 D1019:E1019 D1021:E1021 D1023:E1023 D1025:E1025 D1027:E1027 D1029:E1029 D1031:E1031 D1033:E1033 D1035:E1035 D1037:E1037 D1039:E1039 D1041:E1041 D1043:E1043 D1045:E1045 D1047:E1047 D1049:E1049 D1051:E1051 D1053:E1053 D1055:E1055 D1057:E1057 D1059:E1059 D1061:E1061 D1063:E1063 D1065:E1065 D1067:E1067 D1069:E1069 D1071:E1071 D1073:E1073 D1075:E1075 D1077:E1077 D1079:E1079 D1081:E1081 D1083:E1083 D1085:E1085 D1087:E1087 D1089:E1089 D1091:E1091 D1093:E1093 D1095:E1095 D1097:E1097 D1099:E1099 D1101:E1101 D1103:E1103 D1105:E1105 D1107:E1107 D1109:E1109 D1111:E1111 D1113:E1113 D1115:E1115 D1117:E1117 D1119:E1119 D1121:E1121 D1123:E1123 D1125:E1125 D1127:E1127 D1129:E1129 D1131:E1131 D1133:E1133 D1135:E1135 D1137:E1137 D1139:E1139 D1141:E1141 D1143:E1143 D1145:E1145 D1147:E1147 D1149:E1149 D1151:E1151 D1153:E1153 D1155:E1155 D1157:E1157 D1159:E1159 D1161:E1161 D1163:E1163 D1165:E1165 D1167:E1167 D1169:E1169 D1171:E1171 D1173:E1173 D1175:E1175 D1177:E1177 D1179:E1179 D1181:E1181 D1183:E1183 D1185:E1185 D1187:E1187 D1189:E1189 D1191:E1191 D1193:E1193 D1195:E1195 D1197:E1197 D1199:E1199 D1201:E1201 D1203:E1203 D1205:E1205 D1207:E1207 D1209:E1209 D1211:E1211 D1213:E1213 D1215:E1215 D1217:E1217 D1219:E1219 D1221:E1221 D1223:E1223 D1225:E1225 D1227:E1227 D1229:E1229 D1231:E1231 D1233:E1233 D1235:E1235 D1237:E1237 D1239:E1239 D1241:E1241 D1243:E1243 D1245:E1245 D1247:E1247 D1249:E1249 D1251:E1251 D1253:E1253 D1255:E1255 D1257:E1257 D1259:E1259 D1261:E1261 D1263:E1263 D1265:E1265 D1267:E1267 D1269:E1269 D1271:E1271 D1273:E1273 D1275:E1275 D1277:E1277 D1279:E1279 D1281:E1281 D1283:E1283 D1285:E1285 D1287:E1287 D1289:E1289 D1291:E1291 D1293:E1293 D1295:E1295 D1297:E1297 D1299:E1299 D1301:E1301 D1303:E1303 D1305:E1305 D1307:E1307 D1309:E1309 D1311:E1311 D1313:E1313 D1315:E1315 D1317:E1317 D1319:E1319 D1321:E1321 D1323:E1323 D1325:E1325 D1327:E1327 D1329:E1329 D1331:E1331 D1333:E1333 D1335:E1335 D1337:E1337 D1339:E1339 D1341:E1341 D1343:E1343 D1345:E1345 D1347:E1347 D1349:E1349 D1351:E1351 D1353:E1353 D1355:E1355 D1357:E1357 D1359:E1359 D1361:E1361 D1363:E1363 D1365:E1365 D1367:E1367 D1369:E1369 D1371:E1371 D1373:E1373 D1375:E1375 D1377:E1377 D1379:E1379 D1381:E1381 D1383:E1383 D1385:E1385 D1387:E1387 D1389:E1389 D1391:E1391 D1393:E1393 D1395:E1395 D1397:E1397 D1399:E1399 D1401:E1401 D1403:E1403 D1405:E1405 D1407:E1407 D1409:E1409 D1411:E1411 D1413:E1413 D1415:E1415 D1417:E1417 D1419:E1419 D1421:E1421 D1423:E1423 D1425:E1425 D1427:E1427 D1429:E1429 D1431:E1431 D1433:E1433 D1435:E1435 D1437:E1437 D1439:E1439 D1441:E1441 D1443:E1443 D1445:E1445 D1447:E1447 D1449:E1449 D1451:E1451 D1453:E1453 D1455:E1455 D1457:E1457 D1459:E1459 D1461:E1461 D1463:E1463 D1465:E1465 D1467:E1467 D1469:E1469 D1471:E1471 D1473:E1473 D1475:E1475 D1477:E1477 D1479:E1479 D1481:E1481 D1483:E1483 D1485:E1485 D1487:E1487 D1489:E1489 D1491:E1491 D1493:E1493 D1495:E1495 D1497:E1497 D1499:E1499 D1501:E1501 D1503:E1503 D1505:E1505 D1507:E1507 D1509:E1509 D1511:E1511 D1513:E1513 D1515:E1515 D1517:E1517 D1519:E1519 D1521:E1521 D1523:E1523 D1525:E1525 D1527:E1527 D1529:E1529 D1531:E1531 D1533:E1533 D1535:E1535 D1537:E1537 D1539:E1539 D1541:E1541 D1543:E1543 D1545:E1545 D1547:E1547 D1549:E1549 D1551:E1551 D1553:E1553 D1555:E1555 D1557:E1557 D1559:E1559 D1561:E1561 D1563:E1563 D1565:E1565 D1567:E1567 D1569:E1569 D1571:E1571 D1573:E1573 D1575:E1575 D1577:E1577 D1579:E1579 D1581:E1581 D1583:E1583 D1585:E1585 D1587:E1587 D1589:E1589 D1591:E1591 D1593:E1593 D1595:E1595 D1597:E1597 D1599:E1599 D1601:E1601 D1603:E1603 D1605:E1605 D1607:E1607 D1609:E1609 D1611:E1611 D1613:E1613 D1615:E1615 D1617:E1617 D1619:E1619 D1621:E1621 D1623:E1623 D1625:E1625 D1627:E1627 D1629:E1629 D1631:E1631 D1633:E1633 D1635:E1635 D1637:E1637 D1639:E1639 D1641:E1641 D1643:E1643 D1645:E1645 D1647:E1647 D1649:E1649 D1651:E1651 D1653:E1653 D1655:E1655 D1657:E1657 D1659:E1659 D1661:E1661 D1663:E1663 D1665:E1665 D1667:E1667 D1669:E1669 D1671:E1671 D1673:E1673 D1675:E1675 D1677:E1677 D1679:E1679 D1681:E1681 D1683:E1683 D1685:E1685 D1687:E1687 D1689:E1689 D1691:E1691 D1693:E1693 D1695:E1695 D1697:E1697 D1699:E1699 D1701:E1701 D1703:E1703 D1705:E1705 D1707:E1707 D1709:E1709 D1711:E1711 D1713:E1713 D1715:E1715 D1717:E1717 D1719:E1719 D1721:E1721 D1723:E1723 D1725:E1725 D1727:E1727 D1729:E1729 D1731:E1731 D1733:E1733 D1735:E1735 D1737:E1737 D1739:E1739 D1741:E1741 D1743:E1743 D1745:E1745 D1747:E1747 D1749:E1749 D1751:E1751 D1753:E1753 D1755:E1755 D1757:E1757 D1759:E1759 D1761:E1761 D1763:E1763 D1765:E1765 D1767:E1767 D1769:E1769 D1771:E1771 D1773:E1773 D1775:E1775 D1777:E1777 D1779:E1779 D1781:E1781 D1783:E1783 D1785:E1785 D1787:E1787 D1789:E1789 D1791:E1791 D1793:E1793 D1795:E1795 D1797:E1797 D1799:E1799 D1801:E1801 D1803:E1803 D1805:E1805 D1807:E1807 D1809:E1809 D1811:E1811 D1813:E1813 D1815:E1815 D1817:E1817 D1819:E1819 D1821:E1821 D1823:E1823 D1825:E1825 D1827:E1827 D1829:E1829 D1831:E1831 D1833:E1833 D1835:E1835 D1837:E1837 D1839:E1839 D1841:E1841 D1843:E1843 D1845:E1845 D1847:E1847 D1849:E1849 D1851:E1851 D1853:E1853 D1855:E1855 D1857:E1857 D1859:E1859 D1861:E1861 D1863:E1863 D1865:E1865 D1867:E1867 D1869:E1869 D1871:E1871 D1873:E1873 D1875:E1875 D1877:E1877 D1879:E1879 D1881:E1881 D1883:E1883 D1885:E1885 D1887:E1887 D1889:E1889 D1891:E1891 D1893:E1893 D1895:E1895 D1897:E1897 D1899:E1899 D1901:E1901 D1903:E1903 D1905:E1905 D1907:E1907 D1909:E1909 D1911:E1911 D1913:E1913 D1915:E1915 D1917:E1917 D1919:E1919 D1921:E1921 D1923:E1923 D1925:E1925 D1927:E1927 D1929:E1929 D1931:E1931 D1933:E1933 D1935:E1935 D1937:E1937 D1939:E1939 D1941:E1941 D1943:E1943 D1945:E1945 D1947:E1947 D1949:E1949 D1951:E1951 D1953:E1953 D1955:E1955 D1957:E1957 D1959:E1959 D1961:E1961 D1963:E1963 D1965:E1965 D1967:E1967 D1969:E1969 D1971:E1971 D1973:E1973 D1975:E1975 D1977:E1977 D1979:E1979 D1981:E1981 D1983:E1983 D1985:E1985 D1987:E1987 D1989:E1989 D1991:E1991 D1993:E1993 D1995:E1995 D1997:E1997 D1999:E1999 D2001:E2001 D2003:E2003 D2005:E2005 D2007:E2007 D2009:E2009 D2011:E2011 D2013:E2013 D2015:E2015 D2017:E2017 D2019:E2019 D2021:E2021 D2023:E2023 D2025:E2025 D2027:E2027 D2029:E2029 D2031:E2031 D2033:E2033 D2035:E2035 D2037:E2037 D2039:E2039 D2041:E2041 D2043:E2043 D2045:E2045 D2047:E2047 D2049:E2049 D2051:E2051 D2053:E2053 D2055:E2055 D2057:E2057 D2059:E2059 D2061:E2061 D2063:E2063 D2065:E2065 D2067:E2067 D2069:E2069 D2071:E2071 D2073:E2073 D2075:E2075 D2077:E2077 D2079:E2079 D2081:E2081 D2083:E2083 D2085:E2085 D2087:E2087 D2089:E2089 D2091:E2091 D2093:E2093 D2095:E2095 D2097:E2097 D2099:E2099 D2101:E2101 D2103:E2103 D2105:E2105 D2107:E2107 D2109:E2109 D2111:E2111 D2113:E2113 D2115:E2115 D2117:E2117 D2119:E2119 D2121:E2121 D2123:E2123 D2125:E2125 D2127:E2127 D2129:E2129 D2131:E2131 D2133:E2133 D2135:E2135 D2137:E2137 D2139:E2139 D2141:E2141 D2143:E2143 D2145:E2145 D2147:E2147 D2149:E2149 D2151:E2151 D2153:E2153 D2155:E2155 D2157:E2157 D2159:E2159 D2161:E2161 D2163:E2163 D2165:E2165 D2167:E2167 D2169:E2169 D2171:E2171 D2173:E2173 D2175:E2175 D2177:E2177 D2179:E2179 D2181:E2181 D2183:E2183 D2185:E2185 D2187:E2187 D2189:E2189 D2191:E2191 D2193:E2193 D2195:E2195 D2197:E2197 D2199:E2199 D2201:E2201 D2203:E2203 D2205:E2205 D2207:E2207 D2209:E2209 D2211:E2211 D2213:E2213 D2215:E2215 D2217:E2217 D2219:E2219 D2221:E2221 D2223:E2223 D2225:E2225 D2227:E2227 D2229:E2229 D2231:E2231 D2233:E2233 D2235:E2235 D2237:E2237 D2239:E2239 D2241:E2241 D2243:E2243 D2245:E2245 D2247:E2247 D2249:E2249 D2251:E2251 D2253:E2253 D2255:E2255 D2257:E2257 D2259:E2259 D2261:E2261 D2263:E2263 D2265:E2265 D2267:E2267 D2269:E2269 D2271:E2271 D2273:E2273 D2275:E2275 D2277:E2277 D2279:E2279 D2281:E2281 D2283:E2283 D2285:E2285 D2287:E2287 D2289:E2289 D2291:E2291 D2293:E2293 D2295:E2295 D2297:E2297 D2299:E2299 D2301:E2301 D2303:E2303 D2305:E2305 D2307:E2307 D2309:E2309 D2311:E2311 D2313:E2313 D2315:E2315 D2317:E2317 D2319:E2319 D2321:E2321 D2323:E2323 D2325:E2325 D2327:E2327 D2329:E2329 D2331:E2331 D2333:E2333 D2335:E2335 D2337:E2337 D2339:E2339 D2341:E2341 D2343:E2343 D2345:E2345 D2347:E2347 D2349:E2349 D2351:E2351 D2353:E2353 D2355:E2355 D2357:E2357 D2359:E2359 D2361:E2361 D2363:E2363 D2365:E2365 E8 E10 E12 E14 E16 E18 E20 E22 E24 E26 E28 E30 E32 E34 E36 E38 E40 E42 E44 E46 E48 E50 E52 E54 E56 E58 E60 E62 E64 E66 E68 E70 E72 E74 E76 E78 E80 E82 E84 E86 E88 E90 E92 E94 E96 E98 E100 E102 E104 E106 E108 E110 E112 E114 E116 E118 E120 E122 E124 E126 E128 E130 E132 E134 E136 E138 E140 E142 E144 E146 E148 E150 E152 E154 E156 E158 E160 E162 E164 E166 E168 E170 E172 E174 E176 E178 E180 E182 E184 E186 E188 E190 E192 E194 E196 E198 E200 E202 E204 E206 E208 E210 E212 E214 E216 E218 E220 E222 E224 E226 E228 E230 E232 E234 E236 E238 E240 E242 E244 E246 E248 E250 E252 E254 E256 E258 E260 E262 E264 E266 E268 E270 E272 E274 E276 E278 E280 E282 E284 E286 E288 E290 E292 E294 E296 E298 E300 E302 E304 E306 E308 E310 E312 E314 E316 E318 E320 E322 E324 E326 E328 E330 E332 E334 E336 E338 E340 E342 E344 E346 E348 E350 E352 E354 E356 E358 E360 E362 E364 E366 E368 E370 E372 E374 E376 E378 E380 E382 E384 E386 E388 E390 E392 E394 E396 E398 E400 E402 E404 E406 E408 E410 E412 E414 E416 E418 E420 E422 E424 E426 E428 E430 E432 E434 E436 E438 E440 E442 E444 E446 E448 E450 E452 E454 E456 E458 E460 E462 E464 E466 E468 E470 E472 E474 E476 E478 E480 E482 E484 E486 E488 E490 E492 E494 E496 E498 E500 E502 E504 E506 E508 E510 E512 E514 E516 E518 E520 E522 E524 E526 E528 E530 E532 E534 E536 E538 E540 E542 E544 E546 E548 E550 E552 E554 E556 E558 E560 E562 E564 E566 E568 E570 E572 E574 E576 E578 E580 E582 E584 E586 E588 E590 E592 E594 E596 E598 E600 E602 E604 E606 E608 E610 E612 E614 E616 E618 E620 E622 E624 E626 E628 E630 E632 E634 E636 E638 E640 E642 E644 E646 E648 E650 E652 E654 E656 E658 E660 E662 E664 E666 E668 E670 E672 E674 E676 E678 E680 E682 E684 E686 E688 E690 E692 E694 E696 E698 E700 E702 E704 E706 E708 E710 E712 E714 E716 E718 E720 E722 E724 E726 E728 E730 E732 E734 E736 E738 E740 E742 E744 E746 E748 E750 E752 E754 E756 E758 E760 E762 E764 E766 E768 E770 E772 E774 E776 E778 E780 E782 E784 E786 E788 E790 E792 E794 E796 E798 E800 E802 E804 E806 E808 E810 E812 E814 E816 E818 E820 E822 E824 E826 E828 E830 E832 E834 E836 E838 E840 E842 E844 E846 E848 E850 E852 E854 E856 E858 E860 E862 E864 E866 E868 E870 E872 E874 E876 E878 E880 E882 E884 E886 E888 E890 E892 E894 E896 E898 E900 E902 E904 E906 E908 E910 E912 E914 E916 E918 E920 E922 E924 E926 E928 E930 E932 E934 E936 E938 E940 E942 E944 E946 E948 E950 E952 E954 E956 E958 E960 E962 E964 E966 E968 E970 E972 E974 E976 E978 E980 E982 E984 E986 E988 E990 E992 E994 E996 E998 E1000 E1002 E1004 E1006 E1008 E1010 E1012 E1014 E1016 E1018 E1020 E1022 E1024 E1026 E1028 E1030 E1032 E1034 E1036 E1038 E1040 E1042 E1044 E1046 E1048 E1050 E1052 E1054 E1056 E1058 E1060 E1062 E1064 E1066 E1068 E1070 E1072 E1074 E1076 E1078 E1080 E1082 E1084 E1086 E1088 E1090 E1092 E1094 E1096 E1098 E1100 E1102 E1104 E1106 E1108 E1110 E1112 E1114 E1116 E1118 E1120 E1122 E1124 E1126 E1128 E1130 E1132 E1134 E1136 E1138 E1140 E1142 E1144 E1146 E1148 E1150 E1152 E1154 E1156 E1158 E1160 E1162 E1164 E1166 E1168 E1170 E1172 E1174 E1176 E1178 E1180 E1182 E1184 E1186 E1188 E1190 E1192 E1194 E1196 E1198 E1200 E1202 E1204 E1206 E1208 E1210 E1212 E1214 E1216 E1218 E1220 E1222 E1224 E1226 E1228 E1230 E1232 E1234 E1236 E1238 E1240 E1242 E1244 E1246 E1248 E1250 E1252 E1254 E1256 E1258 E1260 E1262 E1264 E1266 E1268 E1270 E1272 E1274 E1276 E1278 E1280 E1282 E1284 E1286 E1288 E1290 E1292 E1294 E1296 E1298 E1300 E1302 E1304 E1306 E1308 E1310 E1312 E1314 E1316 E1318 E1320 E1322 E1324 E1326 E1328 E1330 E1332 E1334 E1336 E1338 E1340 E1342 E1344 E1346 E1348 E1350 E1352 E1354 E1356 E1358 E1360 E1362 E1364 E1366 E1368 E1370 E1372 E1374 E1376 E1378 E1380 E1382 E1384 E1386 E1388 E1390 E1392 E1394 E1396 E1398 E1400 E1402 E1404 E1406 E1408 E1410 E1412 E1414 E1416 E1418 E1420 E1422 E1424 E1426 E1428 E1430 E1432 E1434 E1436 E1438 E1440 E1442 E1444 E1446 E1448 E1450 E1452 E1454 E1456 E1458 E1460 E1462 E1464 E1466 E1468 E1470 E1472 E1474 E1476 E1478 E1480 E1482 E1484 E1486 E1488 E1490 E1492 E1494 E1496 E1498 E1500 E1502 E1504 E1506 E1508 E1510 E1512 E1514 E1516 E1518 E1520 E1522 E1524 E1526 E1528 E1530 E1532 E1534 E1536 E1538 E1540 E1542 E1544 E1546 E1548 E1550 E1552 E1554 E1556 E1558 E1560 E1562 E1564 E1566 E1568 E1570 E1572 E1574 E1576 E1578 E1580 E1582 E1584 E1586 E1588 E1590 E1592 E1594 E1596 E1598 E1600 E1602 E1604 E1606 E1608 E1610 E1612 E1614 E1616 E1618 E1620 E1622 E1624 E1626 E1628 E1630 E1632 E1634 E1636 E1638 E1640 E1642 E1644 E1646 E1648 E1650 E1652 E1654 E1656 E1658 E1660 E1662 E1664 E1666 E1668 E1670 E1672 E1674 E1676 E1678 E1680 E1682 E1684 E1686 E1688 E1690 E1692 E1694 E1696 E1698 E1700 E1702 E1704 E1706 E1708 E1710 E1712 E1714 E1716 E1718 E1720 E1722 E1724 E1726 E1728 E1730 E1732 E1734 E1736 E1738 E1740 E1742 E1744 E1746 E1748 E1750 E1752 E1754 E1756 E1758 E1760 E1762 E1764 E1766 E1768 E1770 E1772 E1774 E1776 E1778 E1780 E1782 E1784 E1786 E1788 E1790 E1792 E1794 E1796 E1798 E1800 E1802 E1804 E1806 E1808 E1810 E1812 E1814 E1816 E1818 E1820 E1822 E1824 E1826 E1828 E1830 E1832 E1834 E1836 E1838 E1840 E1842 E1844 E1846 E1848 E1850 E1852 E1854 E1856 E1858 E1860 E1862 E1864 E1866 E1868 E1870 E1872 E1874 E1876 E1878 E1880 E1882 E1884 E1886 E1888 E1890 E1892 E1894 E1896 E1898 E1900 E1902 E1904 E1906 E1908 E1910 E1912 E1914 E1916 E1918 E1920 E1922 E1924 E1926 E1928 E1930 E1932 E1934 E1936 E1938 E1940 E1942 E1944 E1946 E1948 E1950 E1952 E1954 E1956 E1958 E1960 E1962 E1964 E1966 E1968 E1970 E1972 E1974 E1976 E1978 E1980 E1982 E1984 E1986 E1988 E1990 E1992 E1994 E1996 E1998 E2000 E2002 E2004 E2006 E2008 E2010 E2012 E2014 E2016 E2018 E2020 E2022 E2024 E2026 E2028 E2030 E2032 E2034 E2036 E2038 E2040 E2042 E2044 E2046 E2048 E2050 E2052 E2054 E2056 E2058 E2060 E2062 E2064 E2066 E2068 E2070 E2072 E2074 E2076 E2078 E2080 E2082 E2084 E2086 E2088 E2090 E2092 E2094 E2096 E2098 E2100 E2102 E2104 E2106 E2108 E2110 E2112 E2114 E2116 E2118 E2120 E2122 E2124 E2126 E2128 E2130 E2132 E2134 E2136 E2138 E2140 E2142 E2144 E2146 E2148 E2150 E2152 E2154 E2156 E2158 E2160 E2162 E2164 E2166 E2168 E2170 E2172 E2174 E2176 E2178 E2180 E2182 E2184 E2186 E2188 E2190 E2192 E2194 E2196 E2198 E2200 E2202 E2204 E2206 E2208 E2210 E2212 E2214 E2216 E2218 E2220 E2222 E2224 E2226 E2228 E2230 E2232 E2234 E2236 E2238 E2240 E2242 E2244 E2246 E2248 E2250 E2252 E2254 E2256 E2258 E2260 E2262 E2264 E2266 E2268 E2270 E2272 E2274 E2276 E2278 E2280 E2282 E2284 E2286 E2288 E2290 E2292 E2294 E2296 E2298 E2300 E2302 E2304 E2306 E2308 E2310 E2312 E2314 E2316 E2318 E2320 E2322 E2324 E2326 E2328 E2330 E2332 E2334 E2336 E2338 E2340 E2342 E2344 E2346 E2348 E2350 E2352 E2354 E2356 E2358 E2360 E2362 E2364 E2366">
    <cfRule type="expression" dxfId="5" priority="2">
      <formula>MOD(ROW(#REF!),2)=0</formula>
    </cfRule>
  </conditionalFormatting>
  <conditionalFormatting sqref="D8 D10 D12 D14 D16 D18 D20 D22 D24 D26 D28 D30 D32 D34 D36 D38 D40 D42 D44 D46 D48 D50 D52 D54 D56 D58 D60 D62 D64 D66 D68 D70 D72 D74 D76 D78 D80 D82 D84 D86 D88 D90 D92 D94 D96 D98 D100 D102 D104 D106 D108 D110 D112 D114 D116 D118 D120 D122 D124 D126 D128 D130 D132 D134 D136 D138 D140 D142 D144 D146 D148 D150 D152 D154 D156 D158 D160 D162 D164 D166 D168 D170 D172 D174 D176 D178 D180 D182 D184 D186 D188 D190 D192 D194 D196 D198 D200 D202 D204 D206 D208 D210 D212 D214 D216 D218 D220 D222 D224 D226 D228 D230 D232 D234 D236 D238 D240 D242 D244 D246 D248 D250 D252 D254 D256 D258 D260 D262 D264 D266 D268 D270 D272 D274 D276 D278 D280 D282 D284 D286 D288 D290 D292 D294 D296 D298 D300 D302 D304 D306 D308 D310 D312 D314 D316 D318 D320 D322 D324 D326 D328 D330 D332 D334 D336 D338 D340 D342 D344 D346 D348 D350 D352 D354 D356 D358 D360 D362 D364 D366 D368 D370 D372 D374 D376 D378 D380 D382 D384 D386 D388 D390 D392 D394 D396 D398 D400 D402 D404 D406 D408 D410 D412 D414 D416 D418 D420 D422 D424 D426 D428 D430 D432 D434 D436 D438 D440 D442 D444 D446 D448 D450 D452 D454 D456 D458 D460 D462 D464 D466 D468 D470 D472 D474 D476 D478 D480 D482 D484 D486 D488 D490 D492 D494 D496 D498 D500 D502 D504 D506 D508 D510 D512 D514 D516 D518 D520 D522 D524 D526 D528 D530 D532 D534 D536 D538 D540 D542 D544 D546 D548 D550 D552 D554 D556 D558 D560 D562 D564 D566 D568 D570 D572 D574 D576 D578 D580 D582 D584 D586 D588 D590 D592 D594 D596 D598 D600 D602 D604 D606 D608 D610 D612 D614 D616 D618 D620 D622 D624 D626 D628 D630 D632 D634 D636 D638 D640 D642 D644 D646 D648 D650 D652 D654 D656 D658 D660 D662 D664 D666 D668 D670 D672 D674 D676 D678 D680 D682 D684 D686 D688 D690 D692 D694 D696 D698 D700 D702 D704 D706 D708 D710 D712 D714 D716 D718 D720 D722 D724 D726 D728 D730 D732 D734 D736 D738 D740 D742 D744 D746 D748 D750 D752 D754 D756 D758 D760 D762 D764 D766 D768 D770 D772 D774 D776 D778 D780 D782 D784 D786 D788 D790 D792 D794 D796 D798 D800 D802 D804 D806 D808 D810 D812 D814 D816 D818 D820 D822 D824 D826 D828 D830 D832 D834 D836 D838 D840 D842 D844 D846 D848 D850 D852 D854 D856 D858 D860 D862 D864 D866 D868 D870 D872 D874 D876 D878 D880 D882 D884 D886 D888 D890 D892 D894 D896 D898 D900 D902 D904 D906 D908 D910 D912 D914 D916 D918 D920 D922 D924 D926 D928 D930 D932 D934 D936 D938 D940 D942 D944 D946 D948 D950 D952 D954 D956 D958 D960 D962 D964 D966 D968 D970 D972 D974 D976 D978 D980 D982 D984 D986 D988 D990 D992 D994 D996 D998 D1000 D1002 D1004 D1006 D1008 D1010 D1012 D1014 D1016 D1018 D1020 D1022 D1024 D1026 D1028 D1030 D1032 D1034 D1036 D1038 D1040 D1042 D1044 D1046 D1048 D1050 D1052 D1054 D1056 D1058 D1060 D1062 D1064 D1066 D1068 D1070 D1072 D1074 D1076 D1078 D1080 D1082 D1084 D1086 D1088 D1090 D1092 D1094 D1096 D1098 D1100 D1102 D1104 D1106 D1108 D1110 D1112 D1114 D1116 D1118 D1120 D1122 D1124 D1126 D1128 D1130 D1132 D1134 D1136 D1138 D1140 D1142 D1144 D1146 D1148 D1150 D1152 D1154 D1156 D1158 D1160 D1162 D1164 D1166 D1168 D1170 D1172 D1174 D1176 D1178 D1180 D1182 D1184 D1186 D1188 D1190 D1192 D1194 D1196 D1198 D1200 D1202 D1204 D1206 D1208 D1210 D1212 D1214 D1216 D1218 D1220 D1222 D1224 D1226 D1228 D1230 D1232 D1234 D1236 D1238 D1240 D1242 D1244 D1246 D1248 D1250 D1252 D1254 D1256 D1258 D1260 D1262 D1264 D1266 D1268 D1270 D1272 D1274 D1276 D1278 D1280 D1282 D1284 D1286 D1288 D1290 D1292 D1294 D1296 D1298 D1300 D1302 D1304 D1306 D1308 D1310 D1312 D1314 D1316 D1318 D1320 D1322 D1324 D1326 D1328 D1330 D1332 D1334 D1336 D1338 D1340 D1342 D1344 D1346 D1348 D1350 D1352 D1354 D1356 D1358 D1360 D1362 D1364 D1366 D1368 D1370 D1372 D1374 D1376 D1378 D1380 D1382 D1384 D1386 D1388 D1390 D1392 D1394 D1396 D1398 D1400 D1402 D1404 D1406 D1408 D1410 D1412 D1414 D1416 D1418 D1420 D1422 D1424 D1426 D1428 D1430 D1432 D1434 D1436 D1438 D1440 D1442 D1444 D1446 D1448 D1450 D1452 D1454 D1456 D1458 D1460 D1462 D1464 D1466 D1468 D1470 D1472 D1474 D1476 D1478 D1480 D1482 D1484 D1486 D1488 D1490 D1492 D1494 D1496 D1498 D1500 D1502 D1504 D1506 D1508 D1510 D1512 D1514 D1516 D1518 D1520 D1522 D1524 D1526 D1528 D1530 D1532 D1534 D1536 D1538 D1540 D1542 D1544 D1546 D1548 D1550 D1552 D1554 D1556 D1558 D1560 D1562 D1564 D1566 D1568 D1570 D1572 D1574 D1576 D1578 D1580 D1582 D1584 D1586 D1588 D1590 D1592 D1594 D1596 D1598 D1600 D1602 D1604 D1606 D1608 D1610 D1612 D1614 D1616 D1618 D1620 D1622 D1624 D1626 D1628 D1630 D1632 D1634 D1636 D1638 D1640 D1642 D1644 D1646 D1648 D1650 D1652 D1654 D1656 D1658 D1660 D1662 D1664 D1666 D1668 D1670 D1672 D1674 D1676 D1678 D1680 D1682 D1684 D1686 D1688 D1690 D1692 D1694 D1696 D1698 D1700 D1702 D1704 D1706 D1708 D1710 D1712 D1714 D1716 D1718 D1720 D1722 D1724 D1726 D1728 D1730 D1732 D1734 D1736 D1738 D1740 D1742 D1744 D1746 D1748 D1750 D1752 D1754 D1756 D1758 D1760 D1762 D1764 D1766 D1768 D1770 D1772 D1774 D1776 D1778 D1780 D1782 D1784 D1786 D1788 D1790 D1792 D1794 D1796 D1798 D1800 D1802 D1804 D1806 D1808 D1810 D1812 D1814 D1816 D1818 D1820 D1822 D1824 D1826 D1828 D1830 D1832 D1834 D1836 D1838 D1840 D1842 D1844 D1846 D1848 D1850 D1852 D1854 D1856 D1858 D1860 D1862 D1864 D1866 D1868 D1870 D1872 D1874 D1876 D1878 D1880 D1882 D1884 D1886 D1888 D1890 D1892 D1894 D1896 D1898 D1900 D1902 D1904 D1906 D1908 D1910 D1912 D1914 D1916 D1918 D1920 D1922 D1924 D1926 D1928 D1930 D1932 D1934 D1936 D1938 D1940 D1942 D1944 D1946 D1948 D1950 D1952 D1954 D1956 D1958 D1960 D1962 D1964 D1966 D1968 D1970 D1972 D1974 D1976 D1978 D1980 D1982 D1984 D1986 D1988 D1990 D1992 D1994 D1996 D1998 D2000 D2002 D2004 D2006 D2008 D2010 D2012 D2014 D2016 D2018 D2020 D2022 D2024 D2026 D2028 D2030 D2032 D2034 D2036 D2038 D2040 D2042 D2044 D2046 D2048 D2050 D2052 D2054 D2056 D2058 D2060 D2062 D2064 D2066 D2068 D2070 D2072 D2074 D2076 D2078 D2080 D2082 D2084 D2086 D2088 D2090 D2092 D2094 D2096 D2098 D2100 D2102 D2104 D2106 D2108 D2110 D2112 D2114 D2116 D2118 D2120 D2122 D2124 D2126 D2128 D2130 D2132 D2134 D2136 D2138 D2140 D2142 D2144 D2146 D2148 D2150 D2152 D2154 D2156 D2158 D2160 D2162 D2164 D2166 D2168 D2170 D2172 D2174 D2176 D2178 D2180 D2182 D2184 D2186 D2188 D2190 D2192 D2194 D2196 D2198 D2200 D2202 D2204 D2206 D2208 D2210 D2212 D2214 D2216 D2218 D2220 D2222 D2224 D2226 D2228 D2230 D2232 D2234 D2236 D2238 D2240 D2242 D2244 D2246 D2248 D2250 D2252 D2254 D2256 D2258 D2260 D2262 D2264 D2266 D2268 D2270 D2272 D2274 D2276 D2278 D2280 D2282 D2284 D2286 D2288 D2290 D2292 D2294 D2296 D2298 D2300 D2302 D2304 D2306 D2308 D2310 D2312 D2314 D2316 D2318 D2320 D2322 D2324 D2326 D2328 D2330 D2332 D2334 D2336 D2338 D2340 D2342 D2344 D2346 D2348 D2350 D2352 D2354 D2356 D2358 D2360 D2362 D2364 D2366">
    <cfRule type="expression" dxfId="3" priority="1">
      <formula>MOD(ROW(#REF!),2)=0</formula>
    </cfRule>
  </conditionalFormatting>
  <conditionalFormatting sqref="C8 C10 C12 C14 C16 C18 C20 C22 C24 C26 C28 C30 C32 C34 C36 C38 C40 C42 C44 C46 C48 C50 C52 C54 C56 C58 C60 C62 C64 C66 C68 C70 C72 C74 C76 C78 C80 C82 C84 C86 C88 C90 C92 C94 C96 C98 C100 C102 C104 C106 C108 C110 C112 C114 C116 C118 C120 C122 C124 C126 C128 C130 C132 C134 C136 C138 C140 C142 C144 C146 C148 C150 C152 C154 C156 C158 C160 C162 C164 C166 C168 C170 C172 C174 C176 C178 C180 C182 C184 C186 C188 C190 C192 C194 C196 C198 C200 C202 C204 C206 C208 C210 C212 C214 C216 C218 C220 C222 C224 C226 C228 C230 C232 C234 C236 C238 C240 C242 C244 C246 C248 C250 C252 C254 C256 C258 C260 C262 C264 C266 C268 C270 C272 C274 C276 C278 C280 C282 C284 C286 C288 C290 C292 C294 C296 C298 C300 C302 C304 C306 C308 C310 C312 C314 C316 C318 C320 C322 C324 C326 C328 C330 C332 C334 C336 C338 C340 C342 C344 C346 C348 C350 C352 C354 C356 C358 C360 C362 C364 C366 C368 C370 C372 C374 C376 C378 C380 C382 C384 C386 C388 C390 C392 C394 C396 C398 C400 C402 C404 C406 C408 C410 C412 C414 C416 C418 C420 C422 C424 C426 C428 C430 C432 C434 C436 C438 C440 C442 C444 C446 C448 C450 C452 C454 C456 C458 C460 C462 C464 C466 C468 C470 C472 C474 C476 C478 C480 C482 C484 C486 C488 C490 C492 C494 C496 C498 C500 C502 C504 C506 C508 C510 C512 C514 C516 C518 C520 C522 C524 C526 C528 C530 C532 C534 C536 C538 C540 C542 C544 C546 C548 C550 C552 C554 C556 C558 C560 C562 C564 C566 C568 C570 C572 C574 C576 C578 C580 C582 C584 C586 C588 C590 C592 C594 C596 C598 C600 C602 C604 C606 C608 C610 C612 C614 C616 C618 C620 C622 C624 C626 C628 C630 C632 C634 C636 C638 C640 C642 C644 C646 C648 C650 C652 C654 C656 C658 C660 C662 C664 C666 C668 C670 C672 C674 C676 C678 C680 C682 C684 C686 C688 C690 C692 C694 C696 C698 C700 C702 C704 C706 C708 C710 C712 C714 C716 C718 C720 C722 C724 C726 C728 C730 C732 C734 C736 C738 C740 C742 C744 C746 C748 C750 C752 C754 C756 C758 C760 C762 C764 C766 C768 C770 C772 C774 C776 C778 C780 C782 C784 C786 C788 C790 C792 C794 C796 C798 C800 C802 C804 C806 C808 C810 C812 C814 C816 C818 C820 C822 C824 C826 C828 C830 C832 C834 C836 C838 C840 C842 C844 C846 C848 C850 C852 C854 C856 C858 C860 C862 C864 C866 C868 C870 C872 C874 C876 C878 C880 C882 C884 C886 C888 C890 C892 C894 C896 C898 C900 C902 C904 C906 C908 C910 C912 C914 C916 C918 C920 C922 C924 C926 C928 C930 C932 C934 C936 C938 C940 C942 C944 C946 C948 C950 C952 C954 C956 C958 C960 C962 C964 C966 C968 C970 C972 C974 C976 C978 C980 C982 C984 C986 C988 C990 C992 C994 C996 C998 C1000 C1002 C1004 C1006 C1008 C1010 C1012 C1014 C1016 C1018 C1020 C1022 C1024 C1026 C1028 C1030 C1032 C1034 C1036 C1038 C1040 C1042 C1044 C1046 C1048 C1050 C1052 C1054 C1056 C1058 C1060 C1062 C1064 C1066 C1068 C1070 C1072 C1074 C1076 C1078 C1080 C1082 C1084 C1086 C1088 C1090 C1092 C1094 C1096 C1098 C1100 C1102 C1104 C1106 C1108 C1110 C1112 C1114 C1116 C1118 C1120 C1122 C1124 C1126 C1128 C1130 C1132 C1134 C1136 C1138 C1140 C1142 C1144 C1146 C1148 C1150 C1152 C1154 C1156 C1158 C1160 C1162 C1164 C1166 C1168 C1170 C1172 C1174 C1176 C1178 C1180 C1182 C1184 C1186 C1188 C1190 C1192 C1194 C1196 C1198 C1200 C1202 C1204 C1206 C1208 C1210 C1212 C1214 C1216 C1218 C1220 C1222 C1224 C1226 C1228 C1230 C1232 C1234 C1236 C1238 C1240 C1242 C1244 C1246 C1248 C1250 C1252 C1254 C1256 C1258 C1260 C1262 C1264 C1266 C1268 C1270 C1272 C1274 C1276 C1278 C1280 C1282 C1284 C1286 C1288 C1290 C1292 C1294 C1296 C1298 C1300 C1302 C1304 C1306 C1308 C1310 C1312 C1314 C1316 C1318 C1320 C1322 C1324 C1326 C1328 C1330 C1332 C1334 C1336 C1338 C1340 C1342 C1344 C1346 C1348 C1350 C1352 C1354 C1356 C1358 C1360 C1362 C1364 C1366 C1368 C1370 C1372 C1374 C1376 C1378 C1380 C1382 C1384 C1386 C1388 C1390 C1392 C1394 C1396 C1398 C1400 C1402 C1404 C1406 C1408 C1410 C1412 C1414 C1416 C1418 C1420 C1422 C1424 C1426 C1428 C1430 C1432 C1434 C1436 C1438 C1440 C1442 C1444 C1446 C1448 C1450 C1452 C1454 C1456 C1458 C1460 C1462 C1464 C1466 C1468 C1470 C1472 C1474 C1476 C1478 C1480 C1482 C1484 C1486 C1488 C1490 C1492 C1494 C1496 C1498 C1500 C1502 C1504 C1506 C1508 C1510 C1512 C1514 C1516 C1518 C1520 C1522 C1524 C1526 C1528 C1530 C1532 C1534 C1536 C1538 C1540 C1542 C1544 C1546 C1548 C1550 C1552 C1554 C1556 C1558 C1560 C1562 C1564 C1566 C1568 C1570 C1572 C1574 C1576 C1578 C1580 C1582 C1584 C1586 C1588 C1590 C1592 C1594 C1596 C1598 C1600 C1602 C1604 C1606 C1608 C1610 C1612 C1614 C1616 C1618 C1620 C1622 C1624 C1626 C1628 C1630 C1632 C1634 C1636 C1638 C1640 C1642 C1644 C1646 C1648 C1650 C1652 C1654 C1656 C1658 C1660 C1662 C1664 C1666 C1668 C1670 C1672 C1674 C1676 C1678 C1680 C1682 C1684 C1686 C1688 C1690 C1692 C1694 C1696 C1698 C1700 C1702 C1704 C1706 C1708 C1710 C1712 C1714 C1716 C1718 C1720 C1722 C1724 C1726 C1728 C1730 C1732 C1734 C1736 C1738 C1740 C1742 C1744 C1746 C1748 C1750 C1752 C1754 C1756 C1758 C1760 C1762 C1764 C1766 C1768 C1770 C1772 C1774 C1776 C1778 C1780 C1782 C1784 C1786 C1788 C1790 C1792 C1794 C1796 C1798 C1800 C1802 C1804 C1806 C1808 C1810 C1812 C1814 C1816 C1818 C1820 C1822 C1824 C1826 C1828 C1830 C1832 C1834 C1836 C1838 C1840 C1842 C1844 C1846 C1848 C1850 C1852 C1854 C1856 C1858 C1860 C1862 C1864 C1866 C1868 C1870 C1872 C1874 C1876 C1878 C1880 C1882 C1884 C1886 C1888 C1890 C1892 C1894 C1896 C1898 C1900 C1902 C1904 C1906 C1908 C1910 C1912 C1914 C1916 C1918 C1920 C1922 C1924 C1926 C1928 C1930 C1932 C1934 C1936 C1938 C1940 C1942 C1944 C1946 C1948 C1950 C1952 C1954 C1956 C1958 C1960 C1962 C1964 C1966 C1968 C1970 C1972 C1974 C1976 C1978 C1980 C1982 C1984 C1986 C1988 C1990 C1992 C1994 C1996 C1998 C2000 C2002 C2004 C2006 C2008 C2010 C2012 C2014 C2016 C2018 C2020 C2022 C2024 C2026 C2028 C2030 C2032 C2034 C2036 C2038 C2040 C2042 C2044 C2046 C2048 C2050 C2052 C2054 C2056 C2058 C2060 C2062 C2064 C2066 C2068 C2070 C2072 C2074 C2076 C2078 C2080 C2082 C2084 C2086 C2088 C2090 C2092 C2094 C2096 C2098 C2100 C2102 C2104 C2106 C2108 C2110 C2112 C2114 C2116 C2118 C2120 C2122 C2124 C2126 C2128 C2130 C2132 C2134 C2136 C2138 C2140 C2142 C2144 C2146 C2148 C2150 C2152 C2154 C2156 C2158 C2160 C2162 C2164 C2166 C2168 C2170 C2172 C2174 C2176 C2178 C2180 C2182 C2184 C2186 C2188 C2190 C2192 C2194 C2196 C2198 C2200 C2202 C2204 C2206 C2208 C2210 C2212 C2214 C2216 C2218 C2220 C2222 C2224 C2226 C2228 C2230 C2232 C2234 C2236 C2238 C2240 C2242 C2244 C2246 C2248 C2250 C2252 C2254 C2256 C2258 C2260 C2262 C2264 C2266 C2268 C2270 C2272 C2274 C2276 C2278 C2280 C2282 C2284 C2286 C2288 C2290 C2292 C2294 C2296 C2298 C2300 C2302 C2304 C2306 C2308 C2310 C2312 C2314 C2316 C2318 C2320 C2322 C2324 C2326 C2328 C2330 C2332 C2334 C2336 C2338 C2340 C2342 C2344 C2346 C2348 C2350 C2352 C2354 C2356 C2358 C2360 C2362 C2364 C2366">
    <cfRule type="expression" dxfId="1" priority="4">
      <formula>MOD(ROW(#REF!),2)=0</formula>
    </cfRule>
  </conditionalFormatting>
  <hyperlinks>
    <hyperlink ref="B2" r:id="rId1" display="www.lansaro.ru"/>
  </hyperlinks>
  <pageMargins left="0.70866141732283472" right="0.70866141732283472" top="0.74803149606299213" bottom="0.74803149606299213" header="0.31496062992125984" footer="0.31496062992125984"/>
  <pageSetup paperSize="9" scale="10" fitToHeight="1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Прайс</vt:lpstr>
      <vt:lpstr>Прайс!Область_печати</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Выгрузка данных с сайта charutti.ru</dc:title>
  <dc:creator>Sliza.ru</dc:creator>
  <cp:lastModifiedBy>Романыч</cp:lastModifiedBy>
  <cp:lastPrinted>2017-02-25T15:07:27Z</cp:lastPrinted>
  <dcterms:created xsi:type="dcterms:W3CDTF">2016-12-21T11:27:49Z</dcterms:created>
  <dcterms:modified xsi:type="dcterms:W3CDTF">2017-09-04T17:01:14Z</dcterms:modified>
</cp:coreProperties>
</file>