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 (2)" sheetId="11" r:id="rId1"/>
    <sheet name="Лист1" sheetId="1" r:id="rId2"/>
    <sheet name="Лист2" sheetId="2" r:id="rId3"/>
    <sheet name="Лист3" sheetId="3" r:id="rId4"/>
    <sheet name="пошив" sheetId="4" r:id="rId5"/>
    <sheet name="Лист5" sheetId="5" r:id="rId6"/>
    <sheet name="павильон" sheetId="6" r:id="rId7"/>
    <sheet name="Лист7" sheetId="9" r:id="rId8"/>
    <sheet name="размерники" sheetId="10" r:id="rId9"/>
  </sheets>
  <calcPr calcId="124519"/>
</workbook>
</file>

<file path=xl/calcChain.xml><?xml version="1.0" encoding="utf-8"?>
<calcChain xmlns="http://schemas.openxmlformats.org/spreadsheetml/2006/main">
  <c r="F144" i="3"/>
  <c r="F145"/>
  <c r="F146"/>
  <c r="F147"/>
  <c r="F148"/>
  <c r="F149"/>
  <c r="F150"/>
  <c r="F151"/>
  <c r="F152"/>
  <c r="F153"/>
  <c r="F154"/>
  <c r="F143"/>
  <c r="F125"/>
  <c r="F124"/>
  <c r="F123"/>
  <c r="F122"/>
  <c r="F121"/>
  <c r="F120"/>
  <c r="F119"/>
  <c r="F117"/>
  <c r="F118"/>
  <c r="F116"/>
  <c r="F109"/>
  <c r="F110"/>
  <c r="F111"/>
  <c r="F112"/>
  <c r="F113"/>
  <c r="F114"/>
  <c r="F115"/>
  <c r="F108"/>
  <c r="F107"/>
  <c r="F106"/>
  <c r="F105"/>
  <c r="F104"/>
  <c r="F103"/>
  <c r="F102"/>
  <c r="F101"/>
  <c r="F98"/>
  <c r="F97"/>
  <c r="F94"/>
  <c r="F93"/>
  <c r="F92"/>
  <c r="F91"/>
  <c r="F90"/>
  <c r="F89"/>
  <c r="F88"/>
  <c r="F87"/>
  <c r="F86"/>
  <c r="F85"/>
  <c r="F84"/>
  <c r="F80"/>
  <c r="F74"/>
  <c r="F73"/>
  <c r="F72"/>
  <c r="F71"/>
  <c r="F70"/>
  <c r="F69"/>
  <c r="F68"/>
  <c r="F67"/>
  <c r="F66"/>
  <c r="F65"/>
  <c r="F64"/>
  <c r="F63"/>
  <c r="F52"/>
  <c r="F47"/>
  <c r="F46"/>
  <c r="F45"/>
  <c r="F44"/>
  <c r="F43"/>
  <c r="F41"/>
  <c r="F42"/>
  <c r="F40"/>
  <c r="F39"/>
  <c r="F38"/>
  <c r="F37"/>
  <c r="F36"/>
  <c r="F35"/>
  <c r="F2"/>
  <c r="F3"/>
  <c r="F4"/>
  <c r="F5"/>
  <c r="F6"/>
  <c r="F7"/>
  <c r="F8"/>
  <c r="F9"/>
  <c r="F10"/>
  <c r="F11"/>
  <c r="F12"/>
  <c r="F13"/>
  <c r="F14"/>
  <c r="F15"/>
  <c r="F16"/>
  <c r="F17"/>
  <c r="F18"/>
  <c r="F19"/>
  <c r="F1"/>
</calcChain>
</file>

<file path=xl/sharedStrings.xml><?xml version="1.0" encoding="utf-8"?>
<sst xmlns="http://schemas.openxmlformats.org/spreadsheetml/2006/main" count="1370" uniqueCount="652">
  <si>
    <t>Прайс  лист  ИП Канарейкина Н.В.</t>
  </si>
  <si>
    <t>Наименование</t>
  </si>
  <si>
    <t xml:space="preserve"> розница</t>
  </si>
  <si>
    <t>Сорочка С-05                         (50-64)</t>
  </si>
  <si>
    <t>Сорочка С-06                          (48-62)</t>
  </si>
  <si>
    <t>Сорочка С-012                      ( 48-62)</t>
  </si>
  <si>
    <t>Сорочка С-01                         ( 46-60)</t>
  </si>
  <si>
    <t>Сорочка С-03                          (46-60)</t>
  </si>
  <si>
    <t>Сорочка С-013                       (48-64)</t>
  </si>
  <si>
    <t>Платье П-03                            (44-54)</t>
  </si>
  <si>
    <t>Туника Т-01                           (  44-54)</t>
  </si>
  <si>
    <t xml:space="preserve"> опт</t>
  </si>
  <si>
    <t xml:space="preserve">Костюм К-06     </t>
  </si>
  <si>
    <t>Костюм  К-07</t>
  </si>
  <si>
    <t>Брюки                            (46-56)</t>
  </si>
  <si>
    <t>Халат ХК-1пуговица   (46-56)</t>
  </si>
  <si>
    <t>Кофта                            (48-50)</t>
  </si>
  <si>
    <t>Кофта  парка                (50-52)</t>
  </si>
  <si>
    <t>Костюм Юлия               (50-52)</t>
  </si>
  <si>
    <t>Шорты                           (42-54)</t>
  </si>
  <si>
    <t>Костюм Бони               (48-52)велюр</t>
  </si>
  <si>
    <t>Пижама Ксюша             (44-54)</t>
  </si>
  <si>
    <t xml:space="preserve">Жилет                            (60-62)    </t>
  </si>
  <si>
    <t>Водолазки                        48</t>
  </si>
  <si>
    <t>Пижама  П-01</t>
  </si>
  <si>
    <t>Сорочка С-018</t>
  </si>
  <si>
    <t xml:space="preserve"> тающая цена</t>
  </si>
  <si>
    <t>Костюм К-011                           (46-60)</t>
  </si>
  <si>
    <t>Халат ХИ-01</t>
  </si>
  <si>
    <t>Прайс-лист  для Горячевой Таисьи Павловны</t>
  </si>
  <si>
    <t>Туника  Т-10</t>
  </si>
  <si>
    <t>Футболка Ф-01              (42-56)</t>
  </si>
  <si>
    <t>Халат ХК-14 б                 (62-72)</t>
  </si>
  <si>
    <t>Халат ХК-14 м                (46-60)</t>
  </si>
  <si>
    <t>Халат ХК-12                    (46-62)</t>
  </si>
  <si>
    <t>Халат  Х-04                     (44-56)</t>
  </si>
  <si>
    <t>Халат  Х-02                     (50-60)</t>
  </si>
  <si>
    <t>Пижама Пф-03              (44-58)</t>
  </si>
  <si>
    <t>Пижама П-02                 (44-54)</t>
  </si>
  <si>
    <t>Костюм  К-013               (44-58)</t>
  </si>
  <si>
    <t>Костюм  К-011               (46-60)</t>
  </si>
  <si>
    <t>Костюм К-07                  (42-56)</t>
  </si>
  <si>
    <t>Костюм К-05                  (48-54)</t>
  </si>
  <si>
    <t>Костюм К-03                  (44-54)</t>
  </si>
  <si>
    <t>Костюм  К-02                 (44-52)</t>
  </si>
  <si>
    <t>Сорочка  С-03                (46-60)</t>
  </si>
  <si>
    <t xml:space="preserve">Сорочка  С-04                (46-60)          </t>
  </si>
  <si>
    <t>Сорочка  С-05                (50-64)</t>
  </si>
  <si>
    <t>Сорочка  С-06                (48-62)</t>
  </si>
  <si>
    <t>Сорочка   С-09               (46-60)</t>
  </si>
  <si>
    <t>Сорочка  С-014              (42-58)</t>
  </si>
  <si>
    <t>Сорочка  С- 17               (46-56)</t>
  </si>
  <si>
    <t>Сорочка  С-018              (44-54)</t>
  </si>
  <si>
    <t>Сорочка  С-035              (46-60)</t>
  </si>
  <si>
    <t>Сорочка  С-034              (46-60)</t>
  </si>
  <si>
    <t>Сорочка  С-034г            (62-72)</t>
  </si>
  <si>
    <t>Сорочка  С-037              (46-60)</t>
  </si>
  <si>
    <t>Костюм  К-01                 (46-60)</t>
  </si>
  <si>
    <t>Костюм  К-012               (46-54)</t>
  </si>
  <si>
    <t>Футболка Ф-05              (48-62)</t>
  </si>
  <si>
    <t>Сорочка  С-012              (46-62)</t>
  </si>
  <si>
    <t>Костюм К-06                  (42-60)</t>
  </si>
  <si>
    <t>Костюм К-51                   (44-54)</t>
  </si>
  <si>
    <t>Костюм К-53                   (60-70)</t>
  </si>
  <si>
    <t>Футболка Ф-02              (46-60)</t>
  </si>
  <si>
    <t>Пижама  П-31                (46-56)</t>
  </si>
  <si>
    <t>Туника Т-016                  (44-58)</t>
  </si>
  <si>
    <t>Халат  Х-05                     (46-60)</t>
  </si>
  <si>
    <t xml:space="preserve">Халат  ХБ-02                   (46-60)   </t>
  </si>
  <si>
    <t>Халат  ХФ-01                   (46-60)</t>
  </si>
  <si>
    <t>Халат  ХФ-02                   (46-60)</t>
  </si>
  <si>
    <t>Костюм  К-025               (44-54)</t>
  </si>
  <si>
    <t>Пижама  П-030   (г  )     (62-66)</t>
  </si>
  <si>
    <t>Пижама  П-032              (46-60)</t>
  </si>
  <si>
    <t>Платье  П-011                (46-60)</t>
  </si>
  <si>
    <t>Халат ХК-15                    (48-58)</t>
  </si>
  <si>
    <t xml:space="preserve">Халат ХК-16                    (42-56)   </t>
  </si>
  <si>
    <t>Платье  П-015                (44-54)</t>
  </si>
  <si>
    <t>Туника  Т-020  м            (50-60)</t>
  </si>
  <si>
    <t>Пижама леопард           (54-56)</t>
  </si>
  <si>
    <t xml:space="preserve">Пижама  П-30                (46-60) </t>
  </si>
  <si>
    <t xml:space="preserve">Платье П-01                   (44-54)  </t>
  </si>
  <si>
    <t>Платье ПБ-07                 (46-60)</t>
  </si>
  <si>
    <t>Пижама П-07                 (44-54)</t>
  </si>
  <si>
    <t>Платье П-02                   (48-62)</t>
  </si>
  <si>
    <t>Туника Т-011                  (44-58)</t>
  </si>
  <si>
    <t>Туника Т-010                  (44-54)</t>
  </si>
  <si>
    <t xml:space="preserve">Сорочка  С-021              (44-54) </t>
  </si>
  <si>
    <t xml:space="preserve">Сорочка  С-02                (44-54)                </t>
  </si>
  <si>
    <t xml:space="preserve">Сорочка С-01                 (46-60)           </t>
  </si>
  <si>
    <t>Сорочка С-032               (46-60)</t>
  </si>
  <si>
    <t>Сорочка   С-039             (42-56)</t>
  </si>
  <si>
    <t>Сорочка  С-50                (46-56)</t>
  </si>
  <si>
    <t xml:space="preserve">Туника Т-015                  (44-58) </t>
  </si>
  <si>
    <t>Халат ХК-13                    (50-60)</t>
  </si>
  <si>
    <t>Футболка Ф-52               (44-62)</t>
  </si>
  <si>
    <t>Футболка  Ф-15             (44-58)</t>
  </si>
  <si>
    <t>Костюм  К-016               (44-58)</t>
  </si>
  <si>
    <t>Платье П-09                   (46-58)</t>
  </si>
  <si>
    <t>Футболка Ф-03              (44-56)</t>
  </si>
  <si>
    <t>Платье ПГ-010               (60-64)</t>
  </si>
  <si>
    <t>Костюм  К-015               (46-56)</t>
  </si>
  <si>
    <t>Костюм  К-017               (44-54)</t>
  </si>
  <si>
    <t>Кофта                              (46-56)</t>
  </si>
  <si>
    <t xml:space="preserve">Туника Т-05                      </t>
  </si>
  <si>
    <t xml:space="preserve">Платье П-09                           </t>
  </si>
  <si>
    <t>Платье   ПГ-010</t>
  </si>
  <si>
    <t>Халат Х-05</t>
  </si>
  <si>
    <t>Туника Т-011</t>
  </si>
  <si>
    <t>Туника Т-016</t>
  </si>
  <si>
    <t>Туника Т-06</t>
  </si>
  <si>
    <t>Костюм  К-013</t>
  </si>
  <si>
    <t>Костюм К-016</t>
  </si>
  <si>
    <t>Костюм К-015</t>
  </si>
  <si>
    <t>Платье П-011</t>
  </si>
  <si>
    <t>Футболка Ф-06</t>
  </si>
  <si>
    <t>Бриджи Б-01</t>
  </si>
  <si>
    <t>Костюм К-025</t>
  </si>
  <si>
    <t>Пижама  П-07</t>
  </si>
  <si>
    <t>Костюм К-10                  (46-60)</t>
  </si>
  <si>
    <t>Платье П-05                   (46-60)</t>
  </si>
  <si>
    <t>Костюм К-017</t>
  </si>
  <si>
    <t>Платье П-02</t>
  </si>
  <si>
    <t>Халат Х-01</t>
  </si>
  <si>
    <t>Сарафан М-02</t>
  </si>
  <si>
    <t xml:space="preserve">Халат ХК-11                    (46-56)    </t>
  </si>
  <si>
    <t>Футболка  Ф-07             (46-52)</t>
  </si>
  <si>
    <t>Футболка  Ф-06             (44-58)</t>
  </si>
  <si>
    <t>Халат ХК-1пуговица      (46-56)</t>
  </si>
  <si>
    <t>Сорочка  С-41                (62-70)</t>
  </si>
  <si>
    <t>Халат  Х-06                     (48-62)</t>
  </si>
  <si>
    <t>Костюм  К-018               (46-60)</t>
  </si>
  <si>
    <t>Пижама  П-04                (42-46)</t>
  </si>
  <si>
    <t>Сорочка   С-038             (42-58)</t>
  </si>
  <si>
    <t>Халат  Х-07                     (46,48,60)</t>
  </si>
  <si>
    <t xml:space="preserve">Халат Х-08                ( 42,44,48,52,54,56)  </t>
  </si>
  <si>
    <t>Платье  П-016                (46-60)</t>
  </si>
  <si>
    <t>Костюм  К-026                 46</t>
  </si>
  <si>
    <t>Пижама П-08                 (42-56)</t>
  </si>
  <si>
    <t>Пижама П-06                 (44-54)</t>
  </si>
  <si>
    <t>Сорочка С-08                 (46-64)</t>
  </si>
  <si>
    <t>Платье П-03                   (46-56)</t>
  </si>
  <si>
    <t>Халат   82                       (46-56)</t>
  </si>
  <si>
    <t>Костюм      51                  (42-56)</t>
  </si>
  <si>
    <t>Костюм     58                  (50-64)</t>
  </si>
  <si>
    <t>Костюм     318                (44-54)</t>
  </si>
  <si>
    <t>Платье   П-017               (46-60)</t>
  </si>
  <si>
    <t>Пижама  П-05                (42-58)</t>
  </si>
  <si>
    <t>Пижама П-20                 (54-66)</t>
  </si>
  <si>
    <t>Халат  74 -А                    (42-52)</t>
  </si>
  <si>
    <t>Туника Т-020   б             (62-68)</t>
  </si>
  <si>
    <t>Платье   336                  (44-54)</t>
  </si>
  <si>
    <t>Платье   343                  (44-54)</t>
  </si>
  <si>
    <t>Халат   274                     (42-52)</t>
  </si>
  <si>
    <t>Костюм     57                   (42-50)</t>
  </si>
  <si>
    <t>кулирка:хлопок 100%</t>
  </si>
  <si>
    <t>ситец:хлопок 100%</t>
  </si>
  <si>
    <t>к/л :хлопок 92%лайкра 8%</t>
  </si>
  <si>
    <t>футер:хлопок 70% лайкра 30%</t>
  </si>
  <si>
    <t>кулирка:хлопок 95% п/э 5%</t>
  </si>
  <si>
    <t>бязь: хлопок 100%</t>
  </si>
  <si>
    <t>диорс:п/э 100%</t>
  </si>
  <si>
    <t>масло:п/э 100%</t>
  </si>
  <si>
    <t>футер:хлопок 100%</t>
  </si>
  <si>
    <t>интерлок :хлопок 100%</t>
  </si>
  <si>
    <t>фланель:хлопок 100%</t>
  </si>
  <si>
    <t>велюр:хлопок 80% +п/э 20%</t>
  </si>
  <si>
    <t>капитоний:хлопок 70% п/э 30%</t>
  </si>
  <si>
    <t>Халат ХФ-312                (42-52)</t>
  </si>
  <si>
    <t>Сорочка  С-036 кор.      (42-54)</t>
  </si>
  <si>
    <t>ТК "Деловые линии" Паспорт серия 6410, номер 759916.</t>
  </si>
  <si>
    <t>Костюм К-56                  (46-64)</t>
  </si>
  <si>
    <t>Костюм К-54                  (50-64)</t>
  </si>
  <si>
    <t>кулирка:хлопок 60% п/э 40%</t>
  </si>
  <si>
    <t xml:space="preserve">кулирка:хлопок 100% </t>
  </si>
  <si>
    <t>вискоза:92%  8% эластан</t>
  </si>
  <si>
    <t>вискоза:92% 8% эластан</t>
  </si>
  <si>
    <t>кулирка:хлопок 95%п/э 5%</t>
  </si>
  <si>
    <t>кулирка:хлопок 92%лайкра 8%</t>
  </si>
  <si>
    <t>кулирка:хлопок 60%п/э 40%</t>
  </si>
  <si>
    <t>кулирка:хлопок 90%п/э 10%</t>
  </si>
  <si>
    <t>кулирка:хлопок 92% лайкра8%</t>
  </si>
  <si>
    <r>
      <t>бриджи-хлопок 92%лайкра 8%</t>
    </r>
    <r>
      <rPr>
        <b/>
        <i/>
        <u/>
        <sz val="12"/>
        <color theme="1"/>
        <rFont val="Calibri"/>
        <family val="2"/>
        <charset val="204"/>
        <scheme val="minor"/>
      </rPr>
      <t>;</t>
    </r>
    <r>
      <rPr>
        <b/>
        <i/>
        <sz val="12"/>
        <color theme="1"/>
        <rFont val="Calibri"/>
        <family val="2"/>
        <charset val="204"/>
        <scheme val="minor"/>
      </rPr>
      <t>футболка- х/б 60%п/э40%</t>
    </r>
  </si>
  <si>
    <t>бриджи-хлопок 92%лайкра 8%;футболка- х/б 60%п/э40%</t>
  </si>
  <si>
    <r>
      <t>бриджи-хлопок 92%лайкра 8%</t>
    </r>
    <r>
      <rPr>
        <b/>
        <i/>
        <u/>
        <sz val="12"/>
        <color theme="1"/>
        <rFont val="Calibri"/>
        <family val="2"/>
        <charset val="204"/>
        <scheme val="minor"/>
      </rPr>
      <t>;</t>
    </r>
    <r>
      <rPr>
        <b/>
        <i/>
        <sz val="12"/>
        <color theme="1"/>
        <rFont val="Calibri"/>
        <family val="2"/>
        <charset val="204"/>
        <scheme val="minor"/>
      </rPr>
      <t>футболка- х/б 95%п/э5%</t>
    </r>
  </si>
  <si>
    <t>бриджи-хлопок 92%лайкра 8%;футболка- х/б 95%п/э5%</t>
  </si>
  <si>
    <t>Брюки                                (46-56)</t>
  </si>
  <si>
    <t>Костюм велюр                (46-48)</t>
  </si>
  <si>
    <t>Блуза  1                            (42-56)</t>
  </si>
  <si>
    <t xml:space="preserve">Бриджи   Б-01                  (46-64) </t>
  </si>
  <si>
    <t>Халат  ХБ-01                    (46-60)</t>
  </si>
  <si>
    <t>Халат   ХИ-01                 ( 46-60)</t>
  </si>
  <si>
    <t>Туника  Свитти            (46-60)</t>
  </si>
  <si>
    <t>Сорочка СВ-02               (46-60)</t>
  </si>
  <si>
    <t>Сорочка  С- 3                  (46-60)</t>
  </si>
  <si>
    <t xml:space="preserve">Костюм  К-031                (50-60)   </t>
  </si>
  <si>
    <t>Костюм     110                 (42-52)</t>
  </si>
  <si>
    <t>Туника  Т-01                     (44-54)</t>
  </si>
  <si>
    <t>Туника Т-021                  (46-56)</t>
  </si>
  <si>
    <t>Туника Т-02                      (44-56)</t>
  </si>
  <si>
    <t>Туника  Т-06                    (44-54)</t>
  </si>
  <si>
    <t>вискоза:50% 50% эластан</t>
  </si>
  <si>
    <t>кулирка :хлопок 60% п/э 40%</t>
  </si>
  <si>
    <t xml:space="preserve">Туника Т-05                      (44-54) </t>
  </si>
  <si>
    <t>Туника Т-08                    (44-58)</t>
  </si>
  <si>
    <t>Костюм К-027                 (46-56)</t>
  </si>
  <si>
    <t>кулирка:хлопок 100 %</t>
  </si>
  <si>
    <t>Сорочка  С-013              (46-64)</t>
  </si>
  <si>
    <t xml:space="preserve">Пижама  П-01                (46-60)     </t>
  </si>
  <si>
    <t>Пеньюар ХС-01              (44-54)</t>
  </si>
  <si>
    <t>Пеньюар  ХС-02             (44-54)</t>
  </si>
  <si>
    <t>Пеньюар ПС-2                (44-50)</t>
  </si>
  <si>
    <t xml:space="preserve">Халат Х-01                     (46-62)  </t>
  </si>
  <si>
    <t>Сарафан  М-09               (46--60)</t>
  </si>
  <si>
    <t>Сарафан  М-010             (44-54)</t>
  </si>
  <si>
    <t>Сарафан М-08                (42-52)</t>
  </si>
  <si>
    <t>Костюм К-028                 (46-60)</t>
  </si>
  <si>
    <t>футер:хлопок 70%лайкра 30%</t>
  </si>
  <si>
    <t>Сарафан М-07                (48-56)</t>
  </si>
  <si>
    <t>Сарафан М-06                (46-58)</t>
  </si>
  <si>
    <t>Сарафан М-05                (42-56)</t>
  </si>
  <si>
    <t>Сарафан М-03                (42-56)</t>
  </si>
  <si>
    <t>Сарафан М-02                (46-64)</t>
  </si>
  <si>
    <t>Туника Т-022                  ( 46-56)</t>
  </si>
  <si>
    <t>Туника Т-01 /1                 (44-54)</t>
  </si>
  <si>
    <t>Туника  Т-04   (г)              ( 42-50)</t>
  </si>
  <si>
    <t>Туника  Т-04                     ( 44-58)</t>
  </si>
  <si>
    <t>Сорочка  С- 4                   (46-64)</t>
  </si>
  <si>
    <t>Сорочка  С- 2                  (46-60)</t>
  </si>
  <si>
    <t>Сорочка  С -1                  (46-60)</t>
  </si>
  <si>
    <t>Сорочка  С-52                 (62-72)</t>
  </si>
  <si>
    <t>Сорочка СВ-01               (44-58)</t>
  </si>
  <si>
    <t xml:space="preserve">Сорочка  СВ-023            (46-60)  </t>
  </si>
  <si>
    <t xml:space="preserve">Сорочка  СФ-022            (46-60)  </t>
  </si>
  <si>
    <t>Сорочка С-023                (42-50)</t>
  </si>
  <si>
    <t>Пижама П-010                     48</t>
  </si>
  <si>
    <t>кулирка:хлопок 92% лайкра 8%</t>
  </si>
  <si>
    <t>хлопок  15%  85 %п/э</t>
  </si>
  <si>
    <t>Туника Т-030                  (44-54)</t>
  </si>
  <si>
    <t>Халат   82                        (46-56)</t>
  </si>
  <si>
    <t>Халат  ХК-18                    (46-54)</t>
  </si>
  <si>
    <t>Костюм  К-018                (46-60)</t>
  </si>
  <si>
    <t>Костюм  К-016                (44-58)</t>
  </si>
  <si>
    <t>Сорочка  С- 3                   (46-60)</t>
  </si>
  <si>
    <t xml:space="preserve">Туника Т-015                   (44-58) </t>
  </si>
  <si>
    <t>Халат 10 А                      ( 50-60)</t>
  </si>
  <si>
    <t>Пеньюар ПС-2                 (44-50)</t>
  </si>
  <si>
    <t>Пеньюар  ХС-02              (44-54)</t>
  </si>
  <si>
    <t xml:space="preserve">Пижама  П-01                 (46-60)     </t>
  </si>
  <si>
    <t>Пижама П-08                  (42-56)</t>
  </si>
  <si>
    <t>Пижама П-07                  (44-54)</t>
  </si>
  <si>
    <t>Пижама  П-05                 (42-58)</t>
  </si>
  <si>
    <t>Пижама П-06                  (44-54)</t>
  </si>
  <si>
    <t>Туника Т-08                     (44-58)</t>
  </si>
  <si>
    <t>Сорочка  С- 2                   (46-60)</t>
  </si>
  <si>
    <t>Туника Т-016                   (44-58)</t>
  </si>
  <si>
    <t>Халат  ХФ-01                   (44-60)</t>
  </si>
  <si>
    <t>Костюм К-410                 (44-54)</t>
  </si>
  <si>
    <t>Костюм К-35                    (46-56)</t>
  </si>
  <si>
    <t>Костюм  К-025                (44-54)</t>
  </si>
  <si>
    <t xml:space="preserve">Сорочка  С-02                   (44-54)                </t>
  </si>
  <si>
    <t>Сорочка С-033               (46-60)</t>
  </si>
  <si>
    <t>Сорочка С-5                      (46-60)</t>
  </si>
  <si>
    <t>Сорочка СБ-01                 (44-60)</t>
  </si>
  <si>
    <t xml:space="preserve">Сорочка С-01            невеста              </t>
  </si>
  <si>
    <t>Сорочка  С-03       волшебница</t>
  </si>
  <si>
    <t xml:space="preserve">Сорочка  С-04                анюта  </t>
  </si>
  <si>
    <t>Сорочка  С-05                 зоя</t>
  </si>
  <si>
    <t>Сорочка  С-06                крыло</t>
  </si>
  <si>
    <t xml:space="preserve">Сорочка С-08                 </t>
  </si>
  <si>
    <t>Сорочка   С-09             светлана</t>
  </si>
  <si>
    <t>Сорочка  С-013              мимоза</t>
  </si>
  <si>
    <t>Сорочка  С-014                 майка</t>
  </si>
  <si>
    <t xml:space="preserve">Халат  Х-06                     </t>
  </si>
  <si>
    <t xml:space="preserve">Халат  Х-04                  </t>
  </si>
  <si>
    <t xml:space="preserve">Халат  Х-02                     </t>
  </si>
  <si>
    <t xml:space="preserve">Халат Х-01                       </t>
  </si>
  <si>
    <t xml:space="preserve">Туника Т-016                   </t>
  </si>
  <si>
    <t xml:space="preserve">Туника Т-015                    </t>
  </si>
  <si>
    <t xml:space="preserve">Туника Т-011                  </t>
  </si>
  <si>
    <t xml:space="preserve">Туника Т-010                   </t>
  </si>
  <si>
    <t xml:space="preserve">Туника Т-08                     </t>
  </si>
  <si>
    <t xml:space="preserve">Туника  Т-06                    </t>
  </si>
  <si>
    <t xml:space="preserve">Туника Т-05                       </t>
  </si>
  <si>
    <t xml:space="preserve">Туника Т-02                     </t>
  </si>
  <si>
    <t xml:space="preserve">Туника  Т-04                    </t>
  </si>
  <si>
    <t xml:space="preserve">Туника Т-01 /1                 </t>
  </si>
  <si>
    <t xml:space="preserve">Туника  Т-01                    </t>
  </si>
  <si>
    <t xml:space="preserve">Сорочка СВ-02                  </t>
  </si>
  <si>
    <t xml:space="preserve">Сорочка СВ-01                 </t>
  </si>
  <si>
    <t xml:space="preserve">Сорочка  СФ-022               </t>
  </si>
  <si>
    <t xml:space="preserve">Сорочка  С-021             </t>
  </si>
  <si>
    <t xml:space="preserve">Сорочка  С-018                 </t>
  </si>
  <si>
    <t>Сорочка С-023              бритель</t>
  </si>
  <si>
    <t xml:space="preserve">Платье П-01                </t>
  </si>
  <si>
    <t xml:space="preserve">Платье П-02                  </t>
  </si>
  <si>
    <t xml:space="preserve">Платье П-03                   </t>
  </si>
  <si>
    <t xml:space="preserve">Платье  П-011               </t>
  </si>
  <si>
    <t xml:space="preserve">Пижама П-02               </t>
  </si>
  <si>
    <t xml:space="preserve">Пижама Пф-03               </t>
  </si>
  <si>
    <t xml:space="preserve">Пижама  ПФ-010            </t>
  </si>
  <si>
    <t xml:space="preserve">Пижама П-07                  </t>
  </si>
  <si>
    <t xml:space="preserve">Халат   ХИ-01                 </t>
  </si>
  <si>
    <t xml:space="preserve">Пижама  П-01                      </t>
  </si>
  <si>
    <t>Платье ПГ-010             клетка</t>
  </si>
  <si>
    <t xml:space="preserve">Платье   П-017               </t>
  </si>
  <si>
    <t xml:space="preserve">Костюм  К-01                 </t>
  </si>
  <si>
    <t xml:space="preserve">Костюм К-03              </t>
  </si>
  <si>
    <t xml:space="preserve">Костюм К-05                 </t>
  </si>
  <si>
    <t xml:space="preserve">Костюм К-06                  </t>
  </si>
  <si>
    <t xml:space="preserve">Костюм К-07                  </t>
  </si>
  <si>
    <t xml:space="preserve">Костюм  К-011               </t>
  </si>
  <si>
    <t xml:space="preserve">Костюм  К-013                </t>
  </si>
  <si>
    <t xml:space="preserve">Костюм  К-015            </t>
  </si>
  <si>
    <t xml:space="preserve">Костюм  К-016                </t>
  </si>
  <si>
    <t xml:space="preserve">Костюм  К-017                </t>
  </si>
  <si>
    <t xml:space="preserve">Костюм  К-018              </t>
  </si>
  <si>
    <t xml:space="preserve">Костюм К-027                 </t>
  </si>
  <si>
    <t xml:space="preserve">Костюм К-028                </t>
  </si>
  <si>
    <t xml:space="preserve">Костюм  К-025               </t>
  </si>
  <si>
    <t xml:space="preserve">Сорочка  С-012               </t>
  </si>
  <si>
    <t xml:space="preserve">Платье П-09                 клетка    </t>
  </si>
  <si>
    <t>Халат  Х-05                     клетка</t>
  </si>
  <si>
    <t xml:space="preserve">цена пошива </t>
  </si>
  <si>
    <t xml:space="preserve">Халат ХК-17                    (46-54) </t>
  </si>
  <si>
    <t>Сорочка  С-04</t>
  </si>
  <si>
    <t>Сорочка С-09                        (44-60)</t>
  </si>
  <si>
    <t>Туника Т-08</t>
  </si>
  <si>
    <t>Халат Х-04</t>
  </si>
  <si>
    <t>Халат Х-06</t>
  </si>
  <si>
    <t>Туника Т-02</t>
  </si>
  <si>
    <t>Костюм К-018</t>
  </si>
  <si>
    <t>Платье П-017</t>
  </si>
  <si>
    <t>Пеньюар ХС-01               ( 44-54)</t>
  </si>
  <si>
    <t xml:space="preserve">Халат Х-81                       (50-60)  </t>
  </si>
  <si>
    <t>Халат  ХК-17 (г)              (64-72)</t>
  </si>
  <si>
    <t>Пижама П-105                (50-60)</t>
  </si>
  <si>
    <t>Туника  Т-015</t>
  </si>
  <si>
    <t>Костюм  К-01                 (46-52)</t>
  </si>
  <si>
    <t>Костюм  К-02                 (50-52)</t>
  </si>
  <si>
    <t>Костюм К-06                  (42-44)</t>
  </si>
  <si>
    <t>Костюм  К-012               (46-48)</t>
  </si>
  <si>
    <t>Туника Т-011                   (44-46)</t>
  </si>
  <si>
    <t>Сарафан М-07                (50-52)</t>
  </si>
  <si>
    <t>Сарафан  М-09               (46-52,60)</t>
  </si>
  <si>
    <t>Платье П-05                   (46-48)</t>
  </si>
  <si>
    <t>Платье  П-015                (44-50)</t>
  </si>
  <si>
    <t>Пижама П-02                  (52-54)</t>
  </si>
  <si>
    <t>Пижама Пф-03               (44-50)</t>
  </si>
  <si>
    <t xml:space="preserve">Пижама  П-30                (50-52) </t>
  </si>
  <si>
    <t>Пижама  П-31                (46-52)</t>
  </si>
  <si>
    <t>Пижама  П-032              (50-60)</t>
  </si>
  <si>
    <t>Халат Х-08                      ( 42,44)</t>
  </si>
  <si>
    <t>Халат ХК-12                    (46-50,60)</t>
  </si>
  <si>
    <t>Халат ХК-15                    (48-52,56,58)</t>
  </si>
  <si>
    <t>Футболка Ф-02              (46-54)</t>
  </si>
  <si>
    <t>Футболка Ф-03              (44-52)</t>
  </si>
  <si>
    <t>Футболка  Ф-15             (50,52,58)</t>
  </si>
  <si>
    <t>Кофта                              (46-52)</t>
  </si>
  <si>
    <t>Сорочка  С-012              (46-48)</t>
  </si>
  <si>
    <t>Сорочка  С-036 кор.      (42-60)</t>
  </si>
  <si>
    <t>Пижама П-20                  (58-66)</t>
  </si>
  <si>
    <t>Халат ХМ-01                   (46-60)</t>
  </si>
  <si>
    <t>Халат 281                       (50-60)</t>
  </si>
  <si>
    <t>хлопок 100%</t>
  </si>
  <si>
    <t>Туника Т-031                  (44-58)</t>
  </si>
  <si>
    <t>Сорочка С-026                (46-60)</t>
  </si>
  <si>
    <t>кулирка :хлопок 100%</t>
  </si>
  <si>
    <t>кулирка: хлопок 100%</t>
  </si>
  <si>
    <t>Сорочка С-025                (44-54)</t>
  </si>
  <si>
    <t>Футболка Ф-05               (48-58)</t>
  </si>
  <si>
    <t>Футболка Ф-01               (42-56)</t>
  </si>
  <si>
    <t>Халат 303                        (50-60)</t>
  </si>
  <si>
    <t>Халат   ХИ-01                  ( 46-60)</t>
  </si>
  <si>
    <t>Платье ПБ-08                 (44-64)</t>
  </si>
  <si>
    <t xml:space="preserve">Костюм К-61                    (42-48)   </t>
  </si>
  <si>
    <t>велсофт:п/э 100%</t>
  </si>
  <si>
    <t>футер:х/б  85% п/э 15%</t>
  </si>
  <si>
    <t>Халат  ХВ-02                   (46-60)</t>
  </si>
  <si>
    <t>Сорочка  С-035              (46)</t>
  </si>
  <si>
    <t>Сорочка   С-038             (42-54)</t>
  </si>
  <si>
    <t>Костюм К-07                  (42-52)</t>
  </si>
  <si>
    <t>Туника Т-02                      (44-58)</t>
  </si>
  <si>
    <t xml:space="preserve">Туника Т-05                      (44-58) </t>
  </si>
  <si>
    <t>Сарафан М-02                (46-52)</t>
  </si>
  <si>
    <r>
      <t>махра:хлопок 80% п/э 20</t>
    </r>
    <r>
      <rPr>
        <b/>
        <i/>
        <strike/>
        <sz val="12"/>
        <color theme="1"/>
        <rFont val="Calibri"/>
        <family val="2"/>
        <charset val="204"/>
        <scheme val="minor"/>
      </rPr>
      <t>%</t>
    </r>
  </si>
  <si>
    <t xml:space="preserve">Халат ХК-16                    (50,52)   </t>
  </si>
  <si>
    <t>кулирка:хлопок  100%</t>
  </si>
  <si>
    <t>Сорочка С-024               (46-60)</t>
  </si>
  <si>
    <t>Сорочка СВ-03              (46-60)</t>
  </si>
  <si>
    <t>Сорочка  С-07                (46-60)</t>
  </si>
  <si>
    <t xml:space="preserve">Сорочка  С-41                (62,66-70) </t>
  </si>
  <si>
    <t>Сорочка С-60                  (60-74)</t>
  </si>
  <si>
    <t xml:space="preserve">кулирка :хлопок 100 % </t>
  </si>
  <si>
    <t>Сорочка С-027               (44-58)</t>
  </si>
  <si>
    <t>Сорочка С-028               (44-58)</t>
  </si>
  <si>
    <t>Костюм  К-020                (44-58)</t>
  </si>
  <si>
    <t>Костюм К-017                  (44-54)</t>
  </si>
  <si>
    <t xml:space="preserve">Пижама П-011                 (46-60)  </t>
  </si>
  <si>
    <t>Сорочка  С- 17               (44-58)</t>
  </si>
  <si>
    <t xml:space="preserve">кулирка:хлопок 100 % </t>
  </si>
  <si>
    <t>Сорочка  С- 4                   (46-60)</t>
  </si>
  <si>
    <t>Костюм  К-013                (46)</t>
  </si>
  <si>
    <t>Костюм  К-015                (46-48)</t>
  </si>
  <si>
    <t>Костюм К-54                  (50-60)</t>
  </si>
  <si>
    <t>Костюм К-60                   (48-54)</t>
  </si>
  <si>
    <t>Платье П-03                   (46-48)</t>
  </si>
  <si>
    <t xml:space="preserve">Пижама  ПФ-010             (56) </t>
  </si>
  <si>
    <t>Халат  Х-06                     (48-58)</t>
  </si>
  <si>
    <t>Платье  ПФ-03                   (48-60)</t>
  </si>
  <si>
    <t>Сорочка  С-013              (46-62)</t>
  </si>
  <si>
    <t>Сорочка  С-018              (42-54)</t>
  </si>
  <si>
    <t>Водолазка  В-01                (46-60)</t>
  </si>
  <si>
    <t>Костюм К-63                 (46-60)</t>
  </si>
  <si>
    <t>Костюм К-64                 (58-60)</t>
  </si>
  <si>
    <t>Костюм     318               (44-54)</t>
  </si>
  <si>
    <t>Халат ХР-01                    (44-58)</t>
  </si>
  <si>
    <t>Сорочка  С-036 /1        (42-60)</t>
  </si>
  <si>
    <t xml:space="preserve">Бриджи   Б-01                  (44-60 </t>
  </si>
  <si>
    <t xml:space="preserve">Майка М-01                     (44-60)                 </t>
  </si>
  <si>
    <t>Халат  Х-09                     (44-58)</t>
  </si>
  <si>
    <t xml:space="preserve">Футболка Ф-04               (44-58) </t>
  </si>
  <si>
    <t>Халат  314                      (42-52)</t>
  </si>
  <si>
    <t>Сорочка С-027</t>
  </si>
  <si>
    <t>Костюм  К-020</t>
  </si>
  <si>
    <t>Сорочка  С-024</t>
  </si>
  <si>
    <t>Сорочка С-028</t>
  </si>
  <si>
    <t>Пижама п-011</t>
  </si>
  <si>
    <t>Халат рубашка хр-01</t>
  </si>
  <si>
    <t>футболка   ф-04</t>
  </si>
  <si>
    <t xml:space="preserve">Сорочка  Сф-023               </t>
  </si>
  <si>
    <t>Сорочка  С- 037</t>
  </si>
  <si>
    <t xml:space="preserve">                                                               Центр Оптовой торговли Кохомское шоссе,д.1 "Д"                                                                                                                 ИП Канарейкина Н.В,DaYnatex</t>
  </si>
  <si>
    <t xml:space="preserve">                                                                                                Павильон № 49.2                                    Прайс-лист                                 от 28.11.2018</t>
  </si>
  <si>
    <r>
      <t xml:space="preserve">  Сайт:</t>
    </r>
    <r>
      <rPr>
        <b/>
        <i/>
        <u/>
        <sz val="12"/>
        <color theme="1"/>
        <rFont val="Calibri"/>
        <family val="2"/>
        <charset val="204"/>
        <scheme val="minor"/>
      </rPr>
      <t xml:space="preserve">https://texrio.ru/ </t>
    </r>
    <r>
      <rPr>
        <b/>
        <i/>
        <sz val="12"/>
        <color theme="1"/>
        <rFont val="Calibri"/>
        <family val="2"/>
        <charset val="204"/>
        <scheme val="minor"/>
      </rPr>
      <t xml:space="preserve"> телефон: 8 800 200 04 09                                                           (добавочный для оптовых покупателей - 4,для розничных - 2)</t>
    </r>
  </si>
  <si>
    <t>Розница</t>
  </si>
  <si>
    <t>Опт</t>
  </si>
  <si>
    <t>№      п/п</t>
  </si>
  <si>
    <t>Пижама Пв-01                (44-58)</t>
  </si>
  <si>
    <r>
      <t xml:space="preserve">  Сайт:</t>
    </r>
    <r>
      <rPr>
        <b/>
        <u/>
        <sz val="12"/>
        <color theme="1"/>
        <rFont val="Calibri"/>
        <family val="2"/>
        <charset val="204"/>
        <scheme val="minor"/>
      </rPr>
      <t xml:space="preserve">https://texrio.ru/ </t>
    </r>
    <r>
      <rPr>
        <b/>
        <sz val="12"/>
        <color theme="1"/>
        <rFont val="Calibri"/>
        <family val="2"/>
        <charset val="204"/>
        <scheme val="minor"/>
      </rPr>
      <t xml:space="preserve"> телефон: 8 800 200 04 09                                                                                (добавочный для оптовых покупателей - 4,для розничных - 2)</t>
    </r>
  </si>
  <si>
    <t xml:space="preserve"> Павильон  № 49.2          Прайс-лист                   от 15.01.2019                                                           </t>
  </si>
  <si>
    <t xml:space="preserve">Центр Оптовой Торговли г.Иваново, Кохомское шоссе,    д. 1д                                                    ИП Канарейкина Н.В,DaYnatex                                                                                          </t>
  </si>
  <si>
    <t xml:space="preserve">Сорочка  С-021                 50 </t>
  </si>
  <si>
    <t>Сорочка  СФ-022              46</t>
  </si>
  <si>
    <t>Сорочка  СВ-023            50,52</t>
  </si>
  <si>
    <t>Костюм  К-018                 46,48</t>
  </si>
  <si>
    <t xml:space="preserve">Костюм  К-031                (52-56) </t>
  </si>
  <si>
    <t>Костюм К-56                  (46-62)</t>
  </si>
  <si>
    <t>Костюм К-63                   50,52</t>
  </si>
  <si>
    <t>Костюм К-64                     58</t>
  </si>
  <si>
    <t>Туника Т-05                      (44-54)</t>
  </si>
  <si>
    <t>Туника Т-020                (50,62-68)</t>
  </si>
  <si>
    <t>Туника Т-031                  (48-58)</t>
  </si>
  <si>
    <t>Платье П-02                  (48,56-60)</t>
  </si>
  <si>
    <t>Платье  П-011             (46,48,56-60)</t>
  </si>
  <si>
    <t>Платье   П-017        (46,48,54,58,60)</t>
  </si>
  <si>
    <t xml:space="preserve">Пижама П-011                 (46-54)  </t>
  </si>
  <si>
    <t>Пижама  П-032              (58-60)</t>
  </si>
  <si>
    <t>Пижама П-20                  (64-66)</t>
  </si>
  <si>
    <t>Халат ХМ-01              (46,48,54-60)</t>
  </si>
  <si>
    <t>Халат 281                       (50,60)</t>
  </si>
  <si>
    <t>Халат 10 А                      ( 50-54)</t>
  </si>
  <si>
    <t>Футболка Ф-05                   56</t>
  </si>
  <si>
    <t>Футболка Ф-02               48,50</t>
  </si>
  <si>
    <t xml:space="preserve">Бриджи   Б-01                  (46-60) </t>
  </si>
  <si>
    <t>Водолазка  В-01                (48-52)</t>
  </si>
  <si>
    <t xml:space="preserve">Сорочка С-01                           </t>
  </si>
  <si>
    <t xml:space="preserve">Сорочка  С-02                              </t>
  </si>
  <si>
    <t xml:space="preserve">Сорочка  С-03                </t>
  </si>
  <si>
    <t xml:space="preserve">Сорочка  С-04                        </t>
  </si>
  <si>
    <t xml:space="preserve">Сорочка  С-05                </t>
  </si>
  <si>
    <t xml:space="preserve">Сорочка  С-07                </t>
  </si>
  <si>
    <t xml:space="preserve">Сорочка  С-06                </t>
  </si>
  <si>
    <t xml:space="preserve">Сорочка С-08                </t>
  </si>
  <si>
    <t xml:space="preserve">Сорочка   С-09               </t>
  </si>
  <si>
    <t xml:space="preserve">Сорочка  С-012              </t>
  </si>
  <si>
    <t xml:space="preserve">Сорочка  С-013              </t>
  </si>
  <si>
    <t xml:space="preserve">Сорочка  С-014              </t>
  </si>
  <si>
    <t xml:space="preserve">Сорочка  С- 17               </t>
  </si>
  <si>
    <t xml:space="preserve">Сорочка  С-018              </t>
  </si>
  <si>
    <t xml:space="preserve">Сорочка  С-021                </t>
  </si>
  <si>
    <t xml:space="preserve">Сорочка С-023                </t>
  </si>
  <si>
    <t xml:space="preserve">Сорочка С-024               </t>
  </si>
  <si>
    <t xml:space="preserve">Сорочка С-026                </t>
  </si>
  <si>
    <t xml:space="preserve">Сорочка С-027               </t>
  </si>
  <si>
    <t xml:space="preserve">Сорочка С-028               </t>
  </si>
  <si>
    <t xml:space="preserve">Сорочка СВ-01               </t>
  </si>
  <si>
    <t xml:space="preserve">Сорочка СВ-02               </t>
  </si>
  <si>
    <t xml:space="preserve">Сорочка СВ-03              </t>
  </si>
  <si>
    <t xml:space="preserve">Сорочка С-032               </t>
  </si>
  <si>
    <t xml:space="preserve">Сорочка С-033               </t>
  </si>
  <si>
    <t xml:space="preserve">Сорочка  С-034              </t>
  </si>
  <si>
    <t xml:space="preserve">Сорочка  С-034г           </t>
  </si>
  <si>
    <t xml:space="preserve">Сорочка  С-036 кор.      </t>
  </si>
  <si>
    <t xml:space="preserve">Сорочка  С-036 /1        </t>
  </si>
  <si>
    <t xml:space="preserve">Сорочка  С-037              </t>
  </si>
  <si>
    <t xml:space="preserve">Сорочка   С-038            </t>
  </si>
  <si>
    <t xml:space="preserve">Сорочка  С-41               </t>
  </si>
  <si>
    <t xml:space="preserve">Сорочка   С-039            </t>
  </si>
  <si>
    <t xml:space="preserve">Сорочка  С -1                  </t>
  </si>
  <si>
    <t xml:space="preserve">Сорочка  С- 2                   </t>
  </si>
  <si>
    <t xml:space="preserve">Сорочка  С- 3                  </t>
  </si>
  <si>
    <t xml:space="preserve">Сорочка  С- 4                   </t>
  </si>
  <si>
    <t xml:space="preserve">Сорочка С-5                      </t>
  </si>
  <si>
    <t xml:space="preserve">Сорочка СБ-01                </t>
  </si>
  <si>
    <t xml:space="preserve">Сорочка С-60                  </t>
  </si>
  <si>
    <t xml:space="preserve">Костюм  К-02                 </t>
  </si>
  <si>
    <t xml:space="preserve">Костюм К-03                  </t>
  </si>
  <si>
    <t xml:space="preserve">Костюм К-05                  </t>
  </si>
  <si>
    <t xml:space="preserve">Костюм К-10                  </t>
  </si>
  <si>
    <t xml:space="preserve">Костюм  К-012               </t>
  </si>
  <si>
    <t xml:space="preserve">Костюм  К-013               </t>
  </si>
  <si>
    <t xml:space="preserve">Костюм К-017                  </t>
  </si>
  <si>
    <t xml:space="preserve">Костюм  К-018                </t>
  </si>
  <si>
    <t xml:space="preserve">Костюм  К-020                </t>
  </si>
  <si>
    <t xml:space="preserve">Костюм К-028                 </t>
  </si>
  <si>
    <t xml:space="preserve">Костюм  К-025                </t>
  </si>
  <si>
    <t xml:space="preserve">Костюм  К-031                </t>
  </si>
  <si>
    <t xml:space="preserve">Костюм К-63                  </t>
  </si>
  <si>
    <t xml:space="preserve">Костюм К-64                    </t>
  </si>
  <si>
    <t xml:space="preserve">Костюм     58                  </t>
  </si>
  <si>
    <t xml:space="preserve">Костюм      51                  </t>
  </si>
  <si>
    <t xml:space="preserve">Костюм     110                 </t>
  </si>
  <si>
    <t xml:space="preserve">Костюм     57                   </t>
  </si>
  <si>
    <t xml:space="preserve">Костюм К-35                   </t>
  </si>
  <si>
    <t xml:space="preserve">Костюм К-60                   </t>
  </si>
  <si>
    <t xml:space="preserve">Костюм К-61                      </t>
  </si>
  <si>
    <t xml:space="preserve">Туника  Т-01                     </t>
  </si>
  <si>
    <t xml:space="preserve">Туника  Т-04                     </t>
  </si>
  <si>
    <t xml:space="preserve">Туника  Т-04   (г)              </t>
  </si>
  <si>
    <t xml:space="preserve">Платье  ПФ-03                   </t>
  </si>
  <si>
    <t xml:space="preserve">Пижама П-010                    </t>
  </si>
  <si>
    <t xml:space="preserve">Водолазка  В-01                </t>
  </si>
  <si>
    <t xml:space="preserve">Брюки                                </t>
  </si>
  <si>
    <t xml:space="preserve">Туника Т-02                      </t>
  </si>
  <si>
    <t xml:space="preserve">Туника  Т-06                   </t>
  </si>
  <si>
    <t xml:space="preserve">Туника Т-08                   </t>
  </si>
  <si>
    <t xml:space="preserve">Туника Т-011                </t>
  </si>
  <si>
    <t xml:space="preserve">Туника Т-015               </t>
  </si>
  <si>
    <t xml:space="preserve">Туника Т-016                </t>
  </si>
  <si>
    <t xml:space="preserve">Туника Т-020                </t>
  </si>
  <si>
    <t xml:space="preserve">Туника  Свитти           </t>
  </si>
  <si>
    <t xml:space="preserve">Туника Т-021                </t>
  </si>
  <si>
    <t xml:space="preserve">Туника Т-022              </t>
  </si>
  <si>
    <t xml:space="preserve">Туника Т-031               </t>
  </si>
  <si>
    <t xml:space="preserve">Сарафан М-02           </t>
  </si>
  <si>
    <t xml:space="preserve">Сарафан М-06             </t>
  </si>
  <si>
    <t xml:space="preserve">Сарафан М-08             </t>
  </si>
  <si>
    <t xml:space="preserve">Сарафан  М-010       </t>
  </si>
  <si>
    <t xml:space="preserve">Сарафан  М-09               </t>
  </si>
  <si>
    <t xml:space="preserve">Платье П-01                  </t>
  </si>
  <si>
    <t xml:space="preserve">Платье П-02                </t>
  </si>
  <si>
    <t xml:space="preserve">Платье П-03                 </t>
  </si>
  <si>
    <t xml:space="preserve">Платье П-05                </t>
  </si>
  <si>
    <t xml:space="preserve">Платье П-09                   </t>
  </si>
  <si>
    <t xml:space="preserve">Платье ПГ-010             </t>
  </si>
  <si>
    <t xml:space="preserve">Платье ПБ-07               </t>
  </si>
  <si>
    <t xml:space="preserve">Платье ПБ-08               </t>
  </si>
  <si>
    <t xml:space="preserve">Платье  П-015              </t>
  </si>
  <si>
    <t xml:space="preserve">Платье  П-016               </t>
  </si>
  <si>
    <t xml:space="preserve">Платье   П-017        </t>
  </si>
  <si>
    <t xml:space="preserve">Платье   343                  </t>
  </si>
  <si>
    <t xml:space="preserve">Платье   336                </t>
  </si>
  <si>
    <t xml:space="preserve">Пижама Пф-03             </t>
  </si>
  <si>
    <t xml:space="preserve">Пижама П-06              </t>
  </si>
  <si>
    <t xml:space="preserve">Пижама  П-05              </t>
  </si>
  <si>
    <t xml:space="preserve">Пижама П-07              </t>
  </si>
  <si>
    <t xml:space="preserve">Пижама П-08              </t>
  </si>
  <si>
    <t xml:space="preserve">Пижама П-011              </t>
  </si>
  <si>
    <t xml:space="preserve">Пижама леопард       </t>
  </si>
  <si>
    <t xml:space="preserve">Пижама  П-030   (г  )   </t>
  </si>
  <si>
    <t xml:space="preserve">Пижама  П-30              </t>
  </si>
  <si>
    <t xml:space="preserve">Пижама  П-31             </t>
  </si>
  <si>
    <t xml:space="preserve">Пижама  П-032           </t>
  </si>
  <si>
    <t xml:space="preserve">Пижама П-20                  </t>
  </si>
  <si>
    <t xml:space="preserve">Пижама  П-01                   </t>
  </si>
  <si>
    <t xml:space="preserve">Пеньюар ХС-01               </t>
  </si>
  <si>
    <t xml:space="preserve">Пеньюар  ХС-02           </t>
  </si>
  <si>
    <t xml:space="preserve">Халат Х-01                     </t>
  </si>
  <si>
    <t xml:space="preserve">Халат  Х-04                   </t>
  </si>
  <si>
    <t xml:space="preserve">Халат  Х-05                  </t>
  </si>
  <si>
    <t xml:space="preserve">Халат  Х-06                </t>
  </si>
  <si>
    <t xml:space="preserve">Костюм велюр              </t>
  </si>
  <si>
    <t xml:space="preserve">Халат  Х-09                    </t>
  </si>
  <si>
    <t xml:space="preserve">Халат  ХБ-01                 </t>
  </si>
  <si>
    <t xml:space="preserve">Халат  ХБ-02                </t>
  </si>
  <si>
    <t xml:space="preserve">Халат  ХФ-01                   </t>
  </si>
  <si>
    <t xml:space="preserve">Халат  ХФ-02                 </t>
  </si>
  <si>
    <t xml:space="preserve">Халат ХМ-01              </t>
  </si>
  <si>
    <t xml:space="preserve">Халат  ХВ-02                </t>
  </si>
  <si>
    <t xml:space="preserve">Халат ХР-01              </t>
  </si>
  <si>
    <t xml:space="preserve">Халат ХК-12                 </t>
  </si>
  <si>
    <t xml:space="preserve">Халат ХК-13                </t>
  </si>
  <si>
    <t xml:space="preserve">Халат ХК-14 м          </t>
  </si>
  <si>
    <t xml:space="preserve">Халат ХК-14 б           </t>
  </si>
  <si>
    <t xml:space="preserve">Халат ХК-15                    </t>
  </si>
  <si>
    <t xml:space="preserve">Халат   82                     </t>
  </si>
  <si>
    <t xml:space="preserve">Халат  74 -А                 </t>
  </si>
  <si>
    <t xml:space="preserve">Халат   274                 </t>
  </si>
  <si>
    <t xml:space="preserve">Халат 281                    </t>
  </si>
  <si>
    <t xml:space="preserve">Халат  314                   </t>
  </si>
  <si>
    <t xml:space="preserve">Халат 10 А                     </t>
  </si>
  <si>
    <t xml:space="preserve">Халат 303                     </t>
  </si>
  <si>
    <t xml:space="preserve">Халат ХК-17                </t>
  </si>
  <si>
    <t xml:space="preserve">Халат  ХК-17 (г)             </t>
  </si>
  <si>
    <t xml:space="preserve">Халат  ХК-18                 </t>
  </si>
  <si>
    <t xml:space="preserve">Футболка Ф-05                  </t>
  </si>
  <si>
    <t xml:space="preserve">Футболка Ф-01             </t>
  </si>
  <si>
    <t xml:space="preserve">Футболка Ф-02           </t>
  </si>
  <si>
    <t xml:space="preserve">Футболка Ф-03            </t>
  </si>
  <si>
    <t xml:space="preserve">Футболка Ф-04             </t>
  </si>
  <si>
    <t xml:space="preserve">Футболка  Ф-07          </t>
  </si>
  <si>
    <t xml:space="preserve">Футболка  Ф-15          </t>
  </si>
  <si>
    <t xml:space="preserve">Майка М-01                                  </t>
  </si>
  <si>
    <t xml:space="preserve">Бриджи   Б-01                </t>
  </si>
  <si>
    <t xml:space="preserve">Блуза  1                         </t>
  </si>
  <si>
    <t xml:space="preserve">Халат ХК-1пуговица   </t>
  </si>
  <si>
    <t xml:space="preserve">Кофта                          </t>
  </si>
  <si>
    <t>Костюм ФН-2                  (44-54)</t>
  </si>
  <si>
    <t>Костюм ФН-1                  (44-54)</t>
  </si>
  <si>
    <t>Костюм ФН-3                  (46-56)</t>
  </si>
  <si>
    <t>Костюм ФН-4                  (46-56)</t>
  </si>
  <si>
    <t>Костюм ФН-5                  (44-54)</t>
  </si>
  <si>
    <t>Костюм ФН-6                  (46-56)</t>
  </si>
  <si>
    <t>Халат ФН-7                      (50-64)</t>
  </si>
  <si>
    <t>Халат ФН-8                      (46-60)</t>
  </si>
  <si>
    <t>Халат ФН-9                      (46-60)</t>
  </si>
  <si>
    <t>Халат ФН-10                   (46-60)</t>
  </si>
  <si>
    <t>Халат ФН-10А                (46-60)</t>
  </si>
  <si>
    <t>Халат ФН-11                   (50-64)</t>
  </si>
  <si>
    <t>Блузка ФН-12                  (46-56)</t>
  </si>
  <si>
    <t>Блузка ФН-13                  (50-62)</t>
  </si>
  <si>
    <t>Платье ФН-14                (44-54)</t>
  </si>
  <si>
    <t>Платье ФН-15                (44-54)</t>
  </si>
  <si>
    <t>хлопок 72%+п/э20%+лайкра8%</t>
  </si>
  <si>
    <t>Ангора 65%вискоза+30%п/э+5%лайкра</t>
  </si>
  <si>
    <t>Кашкорсе    30%хлопок+50%акрил+20%п/э</t>
  </si>
  <si>
    <t xml:space="preserve">Сорочка   С-040           </t>
  </si>
  <si>
    <t xml:space="preserve">Сорочка   С-042          </t>
  </si>
  <si>
    <t xml:space="preserve">Пижама  П-033         </t>
  </si>
  <si>
    <t xml:space="preserve">Костюм  56                  </t>
  </si>
  <si>
    <t xml:space="preserve">Костюм  54                  </t>
  </si>
  <si>
    <t xml:space="preserve">Костюм  410                 </t>
  </si>
  <si>
    <t xml:space="preserve">Халат  81                      </t>
  </si>
  <si>
    <t>Костюм   315</t>
  </si>
  <si>
    <t xml:space="preserve">Костюм   318               </t>
  </si>
  <si>
    <t>Пижама ПВ-01</t>
  </si>
  <si>
    <t xml:space="preserve"> Павильон  № 49.2          Прайс-лист                   от 22.02.2019                                                           </t>
  </si>
  <si>
    <t xml:space="preserve">Футболка  Ф-08        </t>
  </si>
  <si>
    <t xml:space="preserve">Халат   85                  </t>
  </si>
  <si>
    <t xml:space="preserve">Костюм  56-А               </t>
  </si>
  <si>
    <t xml:space="preserve"> Павильон  № 49.2          Прайс-лист                   от 15.03.2019                                                          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</si>
</sst>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i/>
      <u/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trike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4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Fill="1" applyBorder="1"/>
    <xf numFmtId="0" fontId="1" fillId="0" borderId="1" xfId="0" applyFont="1" applyBorder="1"/>
    <xf numFmtId="0" fontId="5" fillId="0" borderId="1" xfId="0" applyFont="1" applyBorder="1"/>
    <xf numFmtId="0" fontId="5" fillId="0" borderId="1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/>
    <xf numFmtId="0" fontId="7" fillId="0" borderId="2" xfId="0" applyFont="1" applyFill="1" applyBorder="1" applyAlignment="1">
      <alignment horizontal="center"/>
    </xf>
    <xf numFmtId="0" fontId="6" fillId="0" borderId="4" xfId="0" applyFont="1" applyBorder="1"/>
    <xf numFmtId="0" fontId="7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6" fillId="0" borderId="10" xfId="0" applyFont="1" applyBorder="1"/>
    <xf numFmtId="0" fontId="6" fillId="0" borderId="2" xfId="0" applyFont="1" applyBorder="1"/>
    <xf numFmtId="0" fontId="6" fillId="0" borderId="2" xfId="0" applyFont="1" applyFill="1" applyBorder="1"/>
    <xf numFmtId="0" fontId="7" fillId="0" borderId="11" xfId="0" applyFont="1" applyFill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7" fillId="0" borderId="6" xfId="0" applyFont="1" applyFill="1" applyBorder="1"/>
    <xf numFmtId="0" fontId="7" fillId="0" borderId="13" xfId="0" applyFont="1" applyFill="1" applyBorder="1"/>
    <xf numFmtId="0" fontId="7" fillId="0" borderId="14" xfId="0" applyFont="1" applyFill="1" applyBorder="1"/>
    <xf numFmtId="0" fontId="7" fillId="0" borderId="14" xfId="0" applyFont="1" applyFill="1" applyBorder="1" applyAlignment="1">
      <alignment horizontal="left"/>
    </xf>
    <xf numFmtId="0" fontId="7" fillId="0" borderId="14" xfId="0" applyFont="1" applyBorder="1"/>
    <xf numFmtId="0" fontId="7" fillId="0" borderId="1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14" xfId="0" applyFont="1" applyFill="1" applyBorder="1"/>
    <xf numFmtId="0" fontId="7" fillId="0" borderId="2" xfId="0" applyFont="1" applyBorder="1"/>
    <xf numFmtId="0" fontId="7" fillId="0" borderId="2" xfId="0" applyFont="1" applyFill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0" xfId="0" applyFont="1"/>
    <xf numFmtId="0" fontId="7" fillId="0" borderId="14" xfId="0" applyFont="1" applyFill="1" applyBorder="1" applyAlignment="1">
      <alignment wrapText="1"/>
    </xf>
    <xf numFmtId="0" fontId="7" fillId="0" borderId="14" xfId="0" applyFont="1" applyFill="1" applyBorder="1" applyAlignment="1">
      <alignment horizontal="center" wrapText="1"/>
    </xf>
    <xf numFmtId="0" fontId="6" fillId="0" borderId="17" xfId="0" applyFont="1" applyBorder="1"/>
    <xf numFmtId="0" fontId="7" fillId="0" borderId="18" xfId="0" applyFont="1" applyBorder="1"/>
    <xf numFmtId="0" fontId="7" fillId="0" borderId="18" xfId="0" applyFont="1" applyFill="1" applyBorder="1"/>
    <xf numFmtId="0" fontId="7" fillId="0" borderId="19" xfId="0" applyFont="1" applyBorder="1" applyAlignment="1">
      <alignment horizontal="center"/>
    </xf>
    <xf numFmtId="0" fontId="7" fillId="0" borderId="20" xfId="0" applyFont="1" applyFill="1" applyBorder="1"/>
    <xf numFmtId="0" fontId="7" fillId="0" borderId="1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Fill="1" applyBorder="1" applyAlignment="1">
      <alignment horizontal="center"/>
    </xf>
    <xf numFmtId="0" fontId="0" fillId="0" borderId="0" xfId="0" applyBorder="1"/>
    <xf numFmtId="0" fontId="5" fillId="0" borderId="0" xfId="0" applyFont="1"/>
    <xf numFmtId="0" fontId="11" fillId="0" borderId="1" xfId="0" applyFont="1" applyFill="1" applyBorder="1"/>
    <xf numFmtId="0" fontId="11" fillId="0" borderId="1" xfId="0" applyFont="1" applyFill="1" applyBorder="1" applyAlignment="1">
      <alignment horizontal="left"/>
    </xf>
    <xf numFmtId="0" fontId="11" fillId="0" borderId="23" xfId="0" applyFont="1" applyFill="1" applyBorder="1"/>
    <xf numFmtId="0" fontId="11" fillId="0" borderId="14" xfId="0" applyFont="1" applyFill="1" applyBorder="1"/>
    <xf numFmtId="0" fontId="11" fillId="0" borderId="14" xfId="0" applyFont="1" applyBorder="1"/>
    <xf numFmtId="0" fontId="11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24" xfId="0" applyBorder="1"/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Border="1"/>
    <xf numFmtId="9" fontId="0" fillId="0" borderId="0" xfId="0" applyNumberFormat="1"/>
    <xf numFmtId="0" fontId="7" fillId="0" borderId="25" xfId="0" applyFont="1" applyBorder="1"/>
    <xf numFmtId="0" fontId="0" fillId="0" borderId="0" xfId="0" applyBorder="1"/>
    <xf numFmtId="0" fontId="1" fillId="0" borderId="22" xfId="0" applyFont="1" applyBorder="1"/>
    <xf numFmtId="0" fontId="6" fillId="0" borderId="0" xfId="0" applyFont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1" fontId="7" fillId="0" borderId="1" xfId="1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38" xfId="0" applyFont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6" fillId="0" borderId="36" xfId="0" applyFont="1" applyBorder="1"/>
    <xf numFmtId="0" fontId="7" fillId="0" borderId="37" xfId="0" applyFont="1" applyBorder="1" applyAlignment="1">
      <alignment horizontal="center"/>
    </xf>
    <xf numFmtId="0" fontId="6" fillId="0" borderId="19" xfId="0" applyFont="1" applyBorder="1"/>
    <xf numFmtId="0" fontId="6" fillId="0" borderId="0" xfId="0" applyFont="1" applyAlignment="1"/>
    <xf numFmtId="0" fontId="6" fillId="0" borderId="25" xfId="0" applyFont="1" applyFill="1" applyBorder="1"/>
    <xf numFmtId="0" fontId="7" fillId="0" borderId="36" xfId="0" applyFont="1" applyBorder="1"/>
    <xf numFmtId="0" fontId="7" fillId="0" borderId="36" xfId="0" applyFont="1" applyBorder="1" applyAlignment="1">
      <alignment horizontal="center"/>
    </xf>
    <xf numFmtId="0" fontId="6" fillId="0" borderId="26" xfId="0" applyFont="1" applyFill="1" applyBorder="1"/>
    <xf numFmtId="0" fontId="7" fillId="0" borderId="17" xfId="0" applyFont="1" applyFill="1" applyBorder="1"/>
    <xf numFmtId="0" fontId="7" fillId="0" borderId="17" xfId="0" applyFont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6" fillId="0" borderId="12" xfId="0" applyFont="1" applyBorder="1"/>
    <xf numFmtId="0" fontId="16" fillId="0" borderId="6" xfId="0" applyFont="1" applyFill="1" applyBorder="1" applyAlignment="1">
      <alignment horizontal="center" wrapText="1"/>
    </xf>
    <xf numFmtId="0" fontId="14" fillId="0" borderId="2" xfId="0" applyFont="1" applyFill="1" applyBorder="1"/>
    <xf numFmtId="0" fontId="14" fillId="0" borderId="0" xfId="0" applyFont="1"/>
    <xf numFmtId="0" fontId="1" fillId="0" borderId="6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 wrapText="1"/>
    </xf>
    <xf numFmtId="0" fontId="1" fillId="0" borderId="41" xfId="0" applyFont="1" applyFill="1" applyBorder="1"/>
    <xf numFmtId="0" fontId="1" fillId="0" borderId="6" xfId="0" applyFont="1" applyBorder="1" applyAlignment="1">
      <alignment horizontal="center"/>
    </xf>
    <xf numFmtId="0" fontId="1" fillId="0" borderId="42" xfId="0" applyFont="1" applyBorder="1"/>
    <xf numFmtId="0" fontId="6" fillId="0" borderId="0" xfId="0" applyFont="1" applyBorder="1" applyAlignment="1">
      <alignment horizontal="center"/>
    </xf>
    <xf numFmtId="0" fontId="6" fillId="0" borderId="24" xfId="0" applyFont="1" applyBorder="1"/>
    <xf numFmtId="0" fontId="6" fillId="0" borderId="1" xfId="0" applyFont="1" applyFill="1" applyBorder="1"/>
    <xf numFmtId="0" fontId="1" fillId="0" borderId="46" xfId="0" applyFont="1" applyFill="1" applyBorder="1" applyAlignment="1">
      <alignment horizontal="center" wrapText="1"/>
    </xf>
    <xf numFmtId="0" fontId="1" fillId="0" borderId="47" xfId="0" applyFont="1" applyFill="1" applyBorder="1"/>
    <xf numFmtId="0" fontId="1" fillId="0" borderId="27" xfId="0" applyFont="1" applyBorder="1" applyAlignment="1">
      <alignment horizontal="center"/>
    </xf>
    <xf numFmtId="0" fontId="1" fillId="0" borderId="29" xfId="0" applyFont="1" applyBorder="1"/>
    <xf numFmtId="0" fontId="7" fillId="0" borderId="33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6" fillId="0" borderId="33" xfId="0" applyFont="1" applyBorder="1"/>
    <xf numFmtId="0" fontId="7" fillId="0" borderId="34" xfId="0" applyFont="1" applyFill="1" applyBorder="1" applyAlignment="1">
      <alignment horizontal="center"/>
    </xf>
    <xf numFmtId="10" fontId="6" fillId="0" borderId="0" xfId="0" applyNumberFormat="1" applyFont="1"/>
    <xf numFmtId="0" fontId="7" fillId="0" borderId="48" xfId="0" applyFont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25" xfId="0" applyFont="1" applyFill="1" applyBorder="1"/>
    <xf numFmtId="1" fontId="7" fillId="0" borderId="38" xfId="1" applyNumberFormat="1" applyFont="1" applyBorder="1" applyAlignment="1">
      <alignment horizontal="center"/>
    </xf>
    <xf numFmtId="0" fontId="7" fillId="0" borderId="25" xfId="0" applyFont="1" applyFill="1" applyBorder="1" applyAlignment="1">
      <alignment horizontal="left"/>
    </xf>
    <xf numFmtId="0" fontId="7" fillId="0" borderId="35" xfId="0" applyFont="1" applyBorder="1"/>
    <xf numFmtId="0" fontId="7" fillId="0" borderId="26" xfId="0" applyFont="1" applyFill="1" applyBorder="1"/>
    <xf numFmtId="0" fontId="7" fillId="0" borderId="39" xfId="0" applyFont="1" applyFill="1" applyBorder="1" applyAlignment="1">
      <alignment horizontal="center" wrapText="1"/>
    </xf>
    <xf numFmtId="0" fontId="7" fillId="0" borderId="41" xfId="0" applyFont="1" applyFill="1" applyBorder="1"/>
    <xf numFmtId="0" fontId="7" fillId="0" borderId="17" xfId="0" applyFont="1" applyFill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6" xfId="0" applyFont="1" applyBorder="1"/>
    <xf numFmtId="0" fontId="6" fillId="0" borderId="1" xfId="0" applyFont="1" applyBorder="1" applyAlignment="1">
      <alignment wrapText="1"/>
    </xf>
    <xf numFmtId="0" fontId="6" fillId="0" borderId="36" xfId="0" applyFont="1" applyBorder="1" applyAlignment="1">
      <alignment wrapText="1"/>
    </xf>
    <xf numFmtId="0" fontId="6" fillId="0" borderId="17" xfId="0" applyFont="1" applyFill="1" applyBorder="1"/>
    <xf numFmtId="0" fontId="6" fillId="0" borderId="36" xfId="0" applyFont="1" applyFill="1" applyBorder="1"/>
    <xf numFmtId="0" fontId="6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/>
    <xf numFmtId="0" fontId="13" fillId="0" borderId="30" xfId="0" applyFont="1" applyBorder="1" applyAlignment="1">
      <alignment horizontal="center" vertical="center" wrapText="1"/>
    </xf>
    <xf numFmtId="0" fontId="13" fillId="0" borderId="29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4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4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6" fillId="0" borderId="27" xfId="0" applyFont="1" applyBorder="1" applyAlignment="1">
      <alignment vertical="top" wrapText="1"/>
    </xf>
    <xf numFmtId="0" fontId="0" fillId="0" borderId="28" xfId="0" applyBorder="1" applyAlignment="1"/>
    <xf numFmtId="0" fontId="6" fillId="0" borderId="32" xfId="0" applyFont="1" applyBorder="1" applyAlignment="1">
      <alignment horizontal="center" vertical="top" wrapText="1"/>
    </xf>
    <xf numFmtId="0" fontId="6" fillId="0" borderId="33" xfId="0" applyFont="1" applyBorder="1" applyAlignment="1"/>
    <xf numFmtId="0" fontId="6" fillId="0" borderId="34" xfId="0" applyFont="1" applyBorder="1" applyAlignment="1"/>
    <xf numFmtId="0" fontId="0" fillId="0" borderId="35" xfId="0" applyBorder="1" applyAlignment="1"/>
    <xf numFmtId="0" fontId="0" fillId="0" borderId="36" xfId="0" applyBorder="1" applyAlignment="1"/>
    <xf numFmtId="0" fontId="0" fillId="0" borderId="37" xfId="0" applyBorder="1" applyAlignment="1"/>
    <xf numFmtId="0" fontId="7" fillId="0" borderId="0" xfId="0" applyFont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2486026</xdr:colOff>
      <xdr:row>2</xdr:row>
      <xdr:rowOff>133350</xdr:rowOff>
    </xdr:to>
    <xdr:pic>
      <xdr:nvPicPr>
        <xdr:cNvPr id="2" name="Рисунок 1" descr="логотип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90826" cy="1323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2486026</xdr:colOff>
      <xdr:row>2</xdr:row>
      <xdr:rowOff>133350</xdr:rowOff>
    </xdr:to>
    <xdr:pic>
      <xdr:nvPicPr>
        <xdr:cNvPr id="3" name="Рисунок 2" descr="логотип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90826" cy="1323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6</xdr:row>
      <xdr:rowOff>180975</xdr:rowOff>
    </xdr:to>
    <xdr:pic>
      <xdr:nvPicPr>
        <xdr:cNvPr id="2" name="Рисунок 1" descr="логотип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52525" cy="13239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1</xdr:col>
      <xdr:colOff>609600</xdr:colOff>
      <xdr:row>2</xdr:row>
      <xdr:rowOff>133350</xdr:rowOff>
    </xdr:to>
    <xdr:pic>
      <xdr:nvPicPr>
        <xdr:cNvPr id="2" name="Рисунок 1" descr="логотип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0"/>
          <a:ext cx="2533650" cy="13239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</xdr:colOff>
      <xdr:row>2</xdr:row>
      <xdr:rowOff>133350</xdr:rowOff>
    </xdr:to>
    <xdr:pic>
      <xdr:nvPicPr>
        <xdr:cNvPr id="2" name="Рисунок 1" descr="логотип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90826" cy="1323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0"/>
  <sheetViews>
    <sheetView tabSelected="1" topLeftCell="B1" workbookViewId="0">
      <selection activeCell="K10" sqref="K10"/>
    </sheetView>
  </sheetViews>
  <sheetFormatPr defaultRowHeight="15"/>
  <cols>
    <col min="1" max="1" width="3" style="8" hidden="1" customWidth="1"/>
    <col min="2" max="2" width="4.5703125" style="8" customWidth="1"/>
    <col min="3" max="3" width="39.85546875" style="8" customWidth="1"/>
    <col min="4" max="4" width="7.85546875" style="8" hidden="1" customWidth="1"/>
    <col min="5" max="5" width="1.28515625" style="8" hidden="1" customWidth="1"/>
    <col min="6" max="6" width="28.28515625" style="8" customWidth="1"/>
    <col min="7" max="7" width="1.5703125" style="8" hidden="1" customWidth="1"/>
    <col min="8" max="8" width="19.85546875" style="8" customWidth="1"/>
    <col min="9" max="9" width="9.140625" style="8"/>
    <col min="10" max="10" width="14.85546875" style="8" customWidth="1"/>
    <col min="11" max="11" width="9.140625" style="8"/>
    <col min="12" max="12" width="7.85546875" style="8" customWidth="1"/>
    <col min="13" max="13" width="9.140625" style="8" hidden="1" customWidth="1"/>
    <col min="14" max="16384" width="9.140625" style="8"/>
  </cols>
  <sheetData>
    <row r="1" spans="1:19" ht="13.5" customHeight="1">
      <c r="B1" s="80"/>
      <c r="C1" s="80"/>
      <c r="D1" s="9"/>
      <c r="E1" s="130" t="s">
        <v>441</v>
      </c>
      <c r="F1" s="131"/>
      <c r="G1" s="132"/>
      <c r="H1" s="136" t="s">
        <v>651</v>
      </c>
    </row>
    <row r="2" spans="1:19" ht="80.25" customHeight="1" thickBot="1">
      <c r="B2" s="80"/>
      <c r="C2" s="80"/>
      <c r="E2" s="133"/>
      <c r="F2" s="134"/>
      <c r="G2" s="135"/>
      <c r="H2" s="137"/>
      <c r="I2" s="9"/>
      <c r="J2" s="9"/>
      <c r="K2" s="9"/>
      <c r="L2" s="126"/>
      <c r="M2" s="138"/>
      <c r="N2" s="138"/>
      <c r="O2" s="138"/>
      <c r="P2" s="138"/>
      <c r="Q2" s="138"/>
      <c r="R2" s="138"/>
      <c r="S2" s="138"/>
    </row>
    <row r="3" spans="1:19" ht="42.75" customHeight="1" thickBot="1">
      <c r="A3" s="139" t="s">
        <v>439</v>
      </c>
      <c r="B3" s="140"/>
      <c r="C3" s="140"/>
      <c r="D3" s="140"/>
      <c r="E3" s="140"/>
      <c r="F3" s="140"/>
      <c r="G3" s="140"/>
      <c r="H3" s="141"/>
      <c r="I3" s="9"/>
      <c r="J3" s="9"/>
      <c r="K3" s="9"/>
      <c r="L3" s="9"/>
      <c r="M3" s="9"/>
    </row>
    <row r="4" spans="1:19" ht="15.75" hidden="1" customHeight="1">
      <c r="A4" s="142"/>
      <c r="B4" s="142"/>
      <c r="C4" s="142"/>
      <c r="D4" s="142"/>
      <c r="E4" s="142"/>
      <c r="F4" s="142"/>
      <c r="G4" s="88"/>
    </row>
    <row r="5" spans="1:19" ht="25.5" hidden="1" customHeight="1">
      <c r="A5" s="127" t="s">
        <v>0</v>
      </c>
      <c r="B5" s="128"/>
      <c r="C5" s="129"/>
      <c r="D5" s="129"/>
      <c r="E5" s="129"/>
      <c r="F5" s="129"/>
      <c r="G5" s="79"/>
    </row>
    <row r="6" spans="1:19" s="91" customFormat="1" ht="28.5" customHeight="1" thickBot="1">
      <c r="A6" s="90"/>
      <c r="B6" s="89" t="s">
        <v>437</v>
      </c>
      <c r="C6" s="92" t="s">
        <v>1</v>
      </c>
      <c r="D6" s="100" t="s">
        <v>26</v>
      </c>
      <c r="E6" s="101"/>
      <c r="F6" s="102" t="s">
        <v>435</v>
      </c>
      <c r="G6" s="103"/>
      <c r="H6" s="102" t="s">
        <v>436</v>
      </c>
    </row>
    <row r="7" spans="1:19" ht="17.25" customHeight="1">
      <c r="A7" s="19">
        <v>1</v>
      </c>
      <c r="B7" s="124">
        <v>1</v>
      </c>
      <c r="C7" s="85" t="s">
        <v>466</v>
      </c>
      <c r="D7" s="104"/>
      <c r="E7" s="104"/>
      <c r="F7" s="105">
        <v>365</v>
      </c>
      <c r="G7" s="106"/>
      <c r="H7" s="107">
        <v>290</v>
      </c>
    </row>
    <row r="8" spans="1:19" ht="15.75">
      <c r="A8" s="19">
        <v>2</v>
      </c>
      <c r="B8" s="99">
        <v>2</v>
      </c>
      <c r="C8" s="71" t="s">
        <v>467</v>
      </c>
      <c r="D8" s="72"/>
      <c r="E8" s="72"/>
      <c r="F8" s="49">
        <v>250</v>
      </c>
      <c r="G8" s="15"/>
      <c r="H8" s="76">
        <v>200</v>
      </c>
    </row>
    <row r="9" spans="1:19" ht="15" customHeight="1">
      <c r="A9" s="19">
        <v>3</v>
      </c>
      <c r="B9" s="124">
        <v>3</v>
      </c>
      <c r="C9" s="71" t="s">
        <v>468</v>
      </c>
      <c r="D9" s="72"/>
      <c r="E9" s="72"/>
      <c r="F9" s="49">
        <v>365</v>
      </c>
      <c r="G9" s="15"/>
      <c r="H9" s="76">
        <v>290</v>
      </c>
    </row>
    <row r="10" spans="1:19" ht="15.75">
      <c r="A10" s="19">
        <v>4</v>
      </c>
      <c r="B10" s="99">
        <v>4</v>
      </c>
      <c r="C10" s="71" t="s">
        <v>469</v>
      </c>
      <c r="D10" s="72"/>
      <c r="E10" s="72"/>
      <c r="F10" s="49">
        <v>345</v>
      </c>
      <c r="G10" s="15"/>
      <c r="H10" s="76">
        <v>275</v>
      </c>
    </row>
    <row r="11" spans="1:19" ht="15.75">
      <c r="A11" s="19">
        <v>5</v>
      </c>
      <c r="B11" s="124">
        <v>5</v>
      </c>
      <c r="C11" s="71" t="s">
        <v>470</v>
      </c>
      <c r="D11" s="72"/>
      <c r="E11" s="72"/>
      <c r="F11" s="49">
        <v>365</v>
      </c>
      <c r="G11" s="15"/>
      <c r="H11" s="76">
        <v>290</v>
      </c>
    </row>
    <row r="12" spans="1:19" ht="15.75">
      <c r="A12" s="19"/>
      <c r="B12" s="99">
        <v>6</v>
      </c>
      <c r="C12" s="71" t="s">
        <v>471</v>
      </c>
      <c r="D12" s="72"/>
      <c r="E12" s="72"/>
      <c r="F12" s="49">
        <v>315</v>
      </c>
      <c r="G12" s="15"/>
      <c r="H12" s="76">
        <v>250</v>
      </c>
    </row>
    <row r="13" spans="1:19" ht="15.75">
      <c r="A13" s="19">
        <v>6</v>
      </c>
      <c r="B13" s="124">
        <v>7</v>
      </c>
      <c r="C13" s="71" t="s">
        <v>472</v>
      </c>
      <c r="D13" s="72"/>
      <c r="E13" s="72"/>
      <c r="F13" s="49">
        <v>315</v>
      </c>
      <c r="G13" s="15"/>
      <c r="H13" s="76">
        <v>250</v>
      </c>
    </row>
    <row r="14" spans="1:19" ht="15.75">
      <c r="A14" s="19"/>
      <c r="B14" s="99">
        <v>8</v>
      </c>
      <c r="C14" s="71" t="s">
        <v>473</v>
      </c>
      <c r="D14" s="72"/>
      <c r="E14" s="72"/>
      <c r="F14" s="49">
        <v>315</v>
      </c>
      <c r="G14" s="15"/>
      <c r="H14" s="76">
        <v>250</v>
      </c>
    </row>
    <row r="15" spans="1:19" ht="15.75">
      <c r="A15" s="19">
        <v>8</v>
      </c>
      <c r="B15" s="124">
        <v>9</v>
      </c>
      <c r="C15" s="71" t="s">
        <v>474</v>
      </c>
      <c r="D15" s="72"/>
      <c r="E15" s="72"/>
      <c r="F15" s="73">
        <v>295</v>
      </c>
      <c r="G15" s="15"/>
      <c r="H15" s="76">
        <v>235</v>
      </c>
    </row>
    <row r="16" spans="1:19" ht="15.75">
      <c r="A16" s="19">
        <v>9</v>
      </c>
      <c r="B16" s="99">
        <v>10</v>
      </c>
      <c r="C16" s="71" t="s">
        <v>475</v>
      </c>
      <c r="D16" s="72"/>
      <c r="E16" s="72"/>
      <c r="F16" s="49">
        <v>265</v>
      </c>
      <c r="G16" s="15"/>
      <c r="H16" s="76">
        <v>210</v>
      </c>
    </row>
    <row r="17" spans="1:8" ht="15.75">
      <c r="A17" s="19">
        <v>10</v>
      </c>
      <c r="B17" s="124">
        <v>11</v>
      </c>
      <c r="C17" s="71" t="s">
        <v>476</v>
      </c>
      <c r="D17" s="72"/>
      <c r="E17" s="72"/>
      <c r="F17" s="49">
        <v>315</v>
      </c>
      <c r="G17" s="15"/>
      <c r="H17" s="76">
        <v>250</v>
      </c>
    </row>
    <row r="18" spans="1:8" ht="15.75">
      <c r="A18" s="19">
        <v>11</v>
      </c>
      <c r="B18" s="99">
        <v>12</v>
      </c>
      <c r="C18" s="71" t="s">
        <v>477</v>
      </c>
      <c r="D18" s="72"/>
      <c r="E18" s="72"/>
      <c r="F18" s="49">
        <v>190</v>
      </c>
      <c r="G18" s="15"/>
      <c r="H18" s="76">
        <v>170</v>
      </c>
    </row>
    <row r="19" spans="1:8" ht="15.75">
      <c r="A19" s="19">
        <v>13</v>
      </c>
      <c r="B19" s="124">
        <v>13</v>
      </c>
      <c r="C19" s="71" t="s">
        <v>478</v>
      </c>
      <c r="D19" s="72"/>
      <c r="E19" s="72"/>
      <c r="F19" s="49">
        <v>275</v>
      </c>
      <c r="G19" s="15"/>
      <c r="H19" s="76">
        <v>220</v>
      </c>
    </row>
    <row r="20" spans="1:8" ht="15.75">
      <c r="A20" s="19">
        <v>15</v>
      </c>
      <c r="B20" s="99">
        <v>14</v>
      </c>
      <c r="C20" s="74" t="s">
        <v>479</v>
      </c>
      <c r="D20" s="72"/>
      <c r="E20" s="72"/>
      <c r="F20" s="49">
        <v>240</v>
      </c>
      <c r="G20" s="15"/>
      <c r="H20" s="76">
        <v>190</v>
      </c>
    </row>
    <row r="21" spans="1:8" ht="15.75">
      <c r="A21" s="19">
        <v>16</v>
      </c>
      <c r="B21" s="124">
        <v>15</v>
      </c>
      <c r="C21" s="74" t="s">
        <v>480</v>
      </c>
      <c r="D21" s="72"/>
      <c r="E21" s="72"/>
      <c r="F21" s="49">
        <v>290</v>
      </c>
      <c r="G21" s="15"/>
      <c r="H21" s="76">
        <v>230</v>
      </c>
    </row>
    <row r="22" spans="1:8" ht="15.75">
      <c r="A22" s="19"/>
      <c r="B22" s="99">
        <v>16</v>
      </c>
      <c r="C22" s="74" t="s">
        <v>481</v>
      </c>
      <c r="D22" s="72"/>
      <c r="E22" s="72"/>
      <c r="F22" s="49">
        <v>200</v>
      </c>
      <c r="G22" s="15"/>
      <c r="H22" s="76">
        <v>160</v>
      </c>
    </row>
    <row r="23" spans="1:8" ht="15.75">
      <c r="A23" s="19"/>
      <c r="B23" s="124">
        <v>17</v>
      </c>
      <c r="C23" s="74" t="s">
        <v>482</v>
      </c>
      <c r="D23" s="72"/>
      <c r="E23" s="72"/>
      <c r="F23" s="49">
        <v>307</v>
      </c>
      <c r="G23" s="15"/>
      <c r="H23" s="76">
        <v>245</v>
      </c>
    </row>
    <row r="24" spans="1:8" ht="15.75">
      <c r="A24" s="19"/>
      <c r="B24" s="99">
        <v>18</v>
      </c>
      <c r="C24" s="74" t="s">
        <v>483</v>
      </c>
      <c r="D24" s="72"/>
      <c r="E24" s="72"/>
      <c r="F24" s="49">
        <v>360</v>
      </c>
      <c r="G24" s="15"/>
      <c r="H24" s="76">
        <v>326</v>
      </c>
    </row>
    <row r="25" spans="1:8" ht="15.75">
      <c r="A25" s="19"/>
      <c r="B25" s="124">
        <v>19</v>
      </c>
      <c r="C25" s="74" t="s">
        <v>484</v>
      </c>
      <c r="D25" s="72"/>
      <c r="E25" s="72"/>
      <c r="F25" s="49">
        <v>270</v>
      </c>
      <c r="G25" s="15"/>
      <c r="H25" s="76">
        <v>215</v>
      </c>
    </row>
    <row r="26" spans="1:8" ht="15.75">
      <c r="A26" s="19"/>
      <c r="B26" s="99">
        <v>20</v>
      </c>
      <c r="C26" s="74" t="s">
        <v>485</v>
      </c>
      <c r="D26" s="72"/>
      <c r="E26" s="72"/>
      <c r="F26" s="49">
        <v>375</v>
      </c>
      <c r="G26" s="15"/>
      <c r="H26" s="76">
        <v>300</v>
      </c>
    </row>
    <row r="27" spans="1:8" ht="15.75">
      <c r="A27" s="19"/>
      <c r="B27" s="124">
        <v>21</v>
      </c>
      <c r="C27" s="74" t="s">
        <v>486</v>
      </c>
      <c r="D27" s="72"/>
      <c r="E27" s="72"/>
      <c r="F27" s="49">
        <v>365</v>
      </c>
      <c r="G27" s="15"/>
      <c r="H27" s="76">
        <v>290</v>
      </c>
    </row>
    <row r="28" spans="1:8" ht="15.75">
      <c r="A28" s="19"/>
      <c r="B28" s="99">
        <v>22</v>
      </c>
      <c r="C28" s="74" t="s">
        <v>487</v>
      </c>
      <c r="D28" s="72"/>
      <c r="E28" s="72"/>
      <c r="F28" s="49">
        <v>365</v>
      </c>
      <c r="G28" s="15"/>
      <c r="H28" s="76">
        <v>290</v>
      </c>
    </row>
    <row r="29" spans="1:8" ht="15.75">
      <c r="A29" s="19"/>
      <c r="B29" s="124">
        <v>23</v>
      </c>
      <c r="C29" s="74" t="s">
        <v>488</v>
      </c>
      <c r="D29" s="72"/>
      <c r="E29" s="72"/>
      <c r="F29" s="49">
        <v>315</v>
      </c>
      <c r="G29" s="15"/>
      <c r="H29" s="76">
        <v>250</v>
      </c>
    </row>
    <row r="30" spans="1:8" ht="15.75">
      <c r="A30" s="19"/>
      <c r="B30" s="99">
        <v>24</v>
      </c>
      <c r="C30" s="74" t="s">
        <v>489</v>
      </c>
      <c r="D30" s="72"/>
      <c r="E30" s="72"/>
      <c r="F30" s="49">
        <v>385</v>
      </c>
      <c r="G30" s="15"/>
      <c r="H30" s="76">
        <v>320</v>
      </c>
    </row>
    <row r="31" spans="1:8" ht="15.75">
      <c r="A31" s="19"/>
      <c r="B31" s="124">
        <v>25</v>
      </c>
      <c r="C31" s="50" t="s">
        <v>490</v>
      </c>
      <c r="D31" s="15"/>
      <c r="E31" s="15"/>
      <c r="F31" s="49">
        <v>270</v>
      </c>
      <c r="G31" s="15"/>
      <c r="H31" s="75">
        <v>225</v>
      </c>
    </row>
    <row r="32" spans="1:8" ht="15.75">
      <c r="A32" s="19">
        <v>22</v>
      </c>
      <c r="B32" s="99">
        <v>26</v>
      </c>
      <c r="C32" s="74" t="s">
        <v>491</v>
      </c>
      <c r="D32" s="72"/>
      <c r="E32" s="72"/>
      <c r="F32" s="49">
        <v>360</v>
      </c>
      <c r="G32" s="15"/>
      <c r="H32" s="76">
        <v>300</v>
      </c>
    </row>
    <row r="33" spans="1:8" ht="15.75">
      <c r="A33" s="19">
        <v>24</v>
      </c>
      <c r="B33" s="99">
        <v>27</v>
      </c>
      <c r="C33" s="74" t="s">
        <v>493</v>
      </c>
      <c r="D33" s="72"/>
      <c r="E33" s="72"/>
      <c r="F33" s="49">
        <v>285</v>
      </c>
      <c r="G33" s="15"/>
      <c r="H33" s="76">
        <v>235</v>
      </c>
    </row>
    <row r="34" spans="1:8" ht="15.75">
      <c r="A34" s="19"/>
      <c r="B34" s="124">
        <v>28</v>
      </c>
      <c r="C34" s="74" t="s">
        <v>494</v>
      </c>
      <c r="D34" s="72"/>
      <c r="E34" s="72"/>
      <c r="F34" s="49">
        <v>285</v>
      </c>
      <c r="G34" s="15"/>
      <c r="H34" s="76">
        <v>235</v>
      </c>
    </row>
    <row r="35" spans="1:8" ht="15.75">
      <c r="A35" s="19">
        <v>25</v>
      </c>
      <c r="B35" s="99">
        <v>29</v>
      </c>
      <c r="C35" s="74" t="s">
        <v>495</v>
      </c>
      <c r="D35" s="72"/>
      <c r="E35" s="72"/>
      <c r="F35" s="49">
        <v>360</v>
      </c>
      <c r="G35" s="15"/>
      <c r="H35" s="76">
        <v>300</v>
      </c>
    </row>
    <row r="36" spans="1:8" ht="15.75">
      <c r="A36" s="19">
        <v>26</v>
      </c>
      <c r="B36" s="124">
        <v>30</v>
      </c>
      <c r="C36" s="74" t="s">
        <v>496</v>
      </c>
      <c r="D36" s="72"/>
      <c r="E36" s="72"/>
      <c r="F36" s="49">
        <v>300</v>
      </c>
      <c r="G36" s="15"/>
      <c r="H36" s="76">
        <v>250</v>
      </c>
    </row>
    <row r="37" spans="1:8" ht="15.75">
      <c r="A37" s="19"/>
      <c r="B37" s="99">
        <v>31</v>
      </c>
      <c r="C37" s="74" t="s">
        <v>497</v>
      </c>
      <c r="D37" s="72"/>
      <c r="E37" s="72"/>
      <c r="F37" s="49">
        <v>410</v>
      </c>
      <c r="G37" s="15"/>
      <c r="H37" s="76">
        <v>325</v>
      </c>
    </row>
    <row r="38" spans="1:8" ht="17.25" customHeight="1">
      <c r="A38" s="19">
        <v>27</v>
      </c>
      <c r="B38" s="124">
        <v>32</v>
      </c>
      <c r="C38" s="74" t="s">
        <v>498</v>
      </c>
      <c r="D38" s="72"/>
      <c r="E38" s="72"/>
      <c r="F38" s="49">
        <v>270</v>
      </c>
      <c r="G38" s="15"/>
      <c r="H38" s="76">
        <v>225</v>
      </c>
    </row>
    <row r="39" spans="1:8" ht="17.25" customHeight="1">
      <c r="A39" s="19"/>
      <c r="B39" s="99">
        <v>33</v>
      </c>
      <c r="C39" s="74" t="s">
        <v>637</v>
      </c>
      <c r="D39" s="72"/>
      <c r="E39" s="72"/>
      <c r="F39" s="49">
        <v>300</v>
      </c>
      <c r="G39" s="15"/>
      <c r="H39" s="76">
        <v>240</v>
      </c>
    </row>
    <row r="40" spans="1:8" ht="15.75">
      <c r="A40" s="19"/>
      <c r="B40" s="124">
        <v>34</v>
      </c>
      <c r="C40" s="74" t="s">
        <v>638</v>
      </c>
      <c r="D40" s="72"/>
      <c r="E40" s="72"/>
      <c r="F40" s="49">
        <v>280</v>
      </c>
      <c r="G40" s="15"/>
      <c r="H40" s="76">
        <v>225</v>
      </c>
    </row>
    <row r="41" spans="1:8" ht="14.25" customHeight="1">
      <c r="A41" s="19"/>
      <c r="B41" s="99">
        <v>35</v>
      </c>
      <c r="C41" s="74" t="s">
        <v>499</v>
      </c>
      <c r="D41" s="72"/>
      <c r="E41" s="72"/>
      <c r="F41" s="49">
        <v>175</v>
      </c>
      <c r="G41" s="15"/>
      <c r="H41" s="76">
        <v>140</v>
      </c>
    </row>
    <row r="42" spans="1:8" ht="14.25" customHeight="1">
      <c r="A42" s="19"/>
      <c r="B42" s="124">
        <v>36</v>
      </c>
      <c r="C42" s="74" t="s">
        <v>500</v>
      </c>
      <c r="D42" s="72"/>
      <c r="E42" s="72"/>
      <c r="F42" s="49">
        <v>175</v>
      </c>
      <c r="G42" s="15"/>
      <c r="H42" s="76">
        <v>140</v>
      </c>
    </row>
    <row r="43" spans="1:8" ht="14.25" customHeight="1">
      <c r="A43" s="19"/>
      <c r="B43" s="99">
        <v>37</v>
      </c>
      <c r="C43" s="74" t="s">
        <v>501</v>
      </c>
      <c r="D43" s="50"/>
      <c r="E43" s="50"/>
      <c r="F43" s="49">
        <v>175</v>
      </c>
      <c r="G43" s="15"/>
      <c r="H43" s="76">
        <v>140</v>
      </c>
    </row>
    <row r="44" spans="1:8" ht="14.25" customHeight="1">
      <c r="A44" s="19"/>
      <c r="B44" s="124">
        <v>38</v>
      </c>
      <c r="C44" s="74" t="s">
        <v>502</v>
      </c>
      <c r="D44" s="72"/>
      <c r="E44" s="72"/>
      <c r="F44" s="49">
        <v>175</v>
      </c>
      <c r="G44" s="15"/>
      <c r="H44" s="76">
        <v>140</v>
      </c>
    </row>
    <row r="45" spans="1:8" ht="14.25" customHeight="1">
      <c r="A45" s="19"/>
      <c r="B45" s="99">
        <v>39</v>
      </c>
      <c r="C45" s="50" t="s">
        <v>503</v>
      </c>
      <c r="D45" s="72"/>
      <c r="E45" s="72"/>
      <c r="F45" s="49">
        <v>175</v>
      </c>
      <c r="G45" s="15"/>
      <c r="H45" s="75">
        <v>140</v>
      </c>
    </row>
    <row r="46" spans="1:8" ht="15" customHeight="1">
      <c r="A46" s="19"/>
      <c r="B46" s="124">
        <v>40</v>
      </c>
      <c r="C46" s="74" t="s">
        <v>504</v>
      </c>
      <c r="D46" s="72"/>
      <c r="E46" s="72"/>
      <c r="F46" s="49">
        <v>625</v>
      </c>
      <c r="G46" s="15"/>
      <c r="H46" s="76">
        <v>500</v>
      </c>
    </row>
    <row r="47" spans="1:8" ht="15" customHeight="1">
      <c r="A47" s="19"/>
      <c r="B47" s="99">
        <v>41</v>
      </c>
      <c r="C47" s="74" t="s">
        <v>505</v>
      </c>
      <c r="D47" s="72"/>
      <c r="E47" s="72"/>
      <c r="F47" s="49">
        <v>530</v>
      </c>
      <c r="G47" s="15"/>
      <c r="H47" s="76">
        <v>425</v>
      </c>
    </row>
    <row r="48" spans="1:8" ht="15.75">
      <c r="A48" s="19">
        <v>29</v>
      </c>
      <c r="B48" s="124">
        <v>42</v>
      </c>
      <c r="C48" s="74" t="s">
        <v>306</v>
      </c>
      <c r="D48" s="72"/>
      <c r="E48" s="72"/>
      <c r="F48" s="49">
        <v>440</v>
      </c>
      <c r="G48" s="15"/>
      <c r="H48" s="76">
        <v>350</v>
      </c>
    </row>
    <row r="49" spans="1:8" ht="15.75">
      <c r="A49" s="19">
        <v>30</v>
      </c>
      <c r="B49" s="99">
        <v>43</v>
      </c>
      <c r="C49" s="71" t="s">
        <v>506</v>
      </c>
      <c r="D49" s="72"/>
      <c r="E49" s="72"/>
      <c r="F49" s="49">
        <v>325</v>
      </c>
      <c r="G49" s="15"/>
      <c r="H49" s="76">
        <v>260</v>
      </c>
    </row>
    <row r="50" spans="1:8" ht="15.75">
      <c r="A50" s="19">
        <v>31</v>
      </c>
      <c r="B50" s="124">
        <v>44</v>
      </c>
      <c r="C50" s="71" t="s">
        <v>507</v>
      </c>
      <c r="D50" s="72"/>
      <c r="E50" s="72"/>
      <c r="F50" s="49">
        <v>374</v>
      </c>
      <c r="G50" s="15"/>
      <c r="H50" s="76">
        <v>340</v>
      </c>
    </row>
    <row r="51" spans="1:8" ht="15.75">
      <c r="A51" s="19">
        <v>32</v>
      </c>
      <c r="B51" s="99">
        <v>45</v>
      </c>
      <c r="C51" s="71" t="s">
        <v>508</v>
      </c>
      <c r="D51" s="72"/>
      <c r="E51" s="72"/>
      <c r="F51" s="49">
        <v>810</v>
      </c>
      <c r="G51" s="15"/>
      <c r="H51" s="76">
        <v>730</v>
      </c>
    </row>
    <row r="52" spans="1:8" ht="15.75">
      <c r="A52" s="19">
        <v>33</v>
      </c>
      <c r="B52" s="124">
        <v>46</v>
      </c>
      <c r="C52" s="71" t="s">
        <v>309</v>
      </c>
      <c r="D52" s="72"/>
      <c r="E52" s="72"/>
      <c r="F52" s="49">
        <v>415</v>
      </c>
      <c r="G52" s="15"/>
      <c r="H52" s="76">
        <v>330</v>
      </c>
    </row>
    <row r="53" spans="1:8" ht="15.75">
      <c r="A53" s="19">
        <v>34</v>
      </c>
      <c r="B53" s="99">
        <v>47</v>
      </c>
      <c r="C53" s="71" t="s">
        <v>310</v>
      </c>
      <c r="D53" s="72"/>
      <c r="E53" s="72"/>
      <c r="F53" s="49">
        <v>705</v>
      </c>
      <c r="G53" s="15"/>
      <c r="H53" s="76">
        <v>640</v>
      </c>
    </row>
    <row r="54" spans="1:8" ht="21" customHeight="1">
      <c r="A54" s="19">
        <v>35</v>
      </c>
      <c r="B54" s="124">
        <v>48</v>
      </c>
      <c r="C54" s="71" t="s">
        <v>509</v>
      </c>
      <c r="D54" s="72"/>
      <c r="E54" s="72"/>
      <c r="F54" s="49">
        <v>440</v>
      </c>
      <c r="G54" s="15"/>
      <c r="H54" s="76">
        <v>350</v>
      </c>
    </row>
    <row r="55" spans="1:8" ht="18.75" customHeight="1">
      <c r="A55" s="19"/>
      <c r="B55" s="99">
        <v>49</v>
      </c>
      <c r="C55" s="71" t="s">
        <v>510</v>
      </c>
      <c r="D55" s="72"/>
      <c r="E55" s="72"/>
      <c r="F55" s="49">
        <v>385</v>
      </c>
      <c r="G55" s="15"/>
      <c r="H55" s="76">
        <v>350</v>
      </c>
    </row>
    <row r="56" spans="1:8" ht="15.75">
      <c r="A56" s="19"/>
      <c r="B56" s="99">
        <v>50</v>
      </c>
      <c r="C56" s="71" t="s">
        <v>314</v>
      </c>
      <c r="D56" s="72"/>
      <c r="E56" s="72"/>
      <c r="F56" s="49">
        <v>485</v>
      </c>
      <c r="G56" s="15"/>
      <c r="H56" s="76">
        <v>385</v>
      </c>
    </row>
    <row r="57" spans="1:8" ht="15.75">
      <c r="A57" s="19"/>
      <c r="B57" s="124">
        <v>51</v>
      </c>
      <c r="C57" s="71" t="s">
        <v>512</v>
      </c>
      <c r="D57" s="72"/>
      <c r="E57" s="72"/>
      <c r="F57" s="49">
        <v>290</v>
      </c>
      <c r="G57" s="15"/>
      <c r="H57" s="76">
        <v>230</v>
      </c>
    </row>
    <row r="58" spans="1:8" ht="15.75">
      <c r="A58" s="19"/>
      <c r="B58" s="99">
        <v>52</v>
      </c>
      <c r="C58" s="71" t="s">
        <v>513</v>
      </c>
      <c r="D58" s="15"/>
      <c r="E58" s="15"/>
      <c r="F58" s="49">
        <v>495</v>
      </c>
      <c r="G58" s="15"/>
      <c r="H58" s="76">
        <v>395</v>
      </c>
    </row>
    <row r="59" spans="1:8" ht="15.75">
      <c r="A59" s="19"/>
      <c r="B59" s="124">
        <v>53</v>
      </c>
      <c r="C59" s="71" t="s">
        <v>514</v>
      </c>
      <c r="D59" s="72"/>
      <c r="E59" s="72"/>
      <c r="F59" s="49">
        <v>515</v>
      </c>
      <c r="G59" s="15"/>
      <c r="H59" s="76">
        <v>410</v>
      </c>
    </row>
    <row r="60" spans="1:8" ht="15.75">
      <c r="A60" s="19"/>
      <c r="B60" s="99">
        <v>54</v>
      </c>
      <c r="C60" s="50" t="s">
        <v>515</v>
      </c>
      <c r="D60" s="72"/>
      <c r="E60" s="72"/>
      <c r="F60" s="49">
        <v>900</v>
      </c>
      <c r="G60" s="15"/>
      <c r="H60" s="75">
        <v>720</v>
      </c>
    </row>
    <row r="61" spans="1:8" ht="15.75">
      <c r="A61" s="19"/>
      <c r="B61" s="124">
        <v>55</v>
      </c>
      <c r="C61" s="71" t="s">
        <v>516</v>
      </c>
      <c r="D61" s="72"/>
      <c r="E61" s="72"/>
      <c r="F61" s="49">
        <v>340</v>
      </c>
      <c r="G61" s="15"/>
      <c r="H61" s="76">
        <v>270</v>
      </c>
    </row>
    <row r="62" spans="1:8" ht="15" customHeight="1">
      <c r="A62" s="39" t="s">
        <v>170</v>
      </c>
      <c r="B62" s="99">
        <v>56</v>
      </c>
      <c r="C62" s="71" t="s">
        <v>517</v>
      </c>
      <c r="D62" s="72"/>
      <c r="E62" s="72"/>
      <c r="F62" s="49">
        <v>450</v>
      </c>
      <c r="G62" s="15"/>
      <c r="H62" s="76">
        <v>390</v>
      </c>
    </row>
    <row r="63" spans="1:8" ht="15" customHeight="1">
      <c r="A63" s="39"/>
      <c r="B63" s="124">
        <v>57</v>
      </c>
      <c r="C63" s="71" t="s">
        <v>640</v>
      </c>
      <c r="D63" s="72"/>
      <c r="E63" s="72"/>
      <c r="F63" s="49">
        <v>540</v>
      </c>
      <c r="G63" s="15"/>
      <c r="H63" s="76">
        <v>430</v>
      </c>
    </row>
    <row r="64" spans="1:8" ht="15" customHeight="1">
      <c r="A64" s="39"/>
      <c r="B64" s="99">
        <v>58</v>
      </c>
      <c r="C64" s="71" t="s">
        <v>641</v>
      </c>
      <c r="D64" s="72"/>
      <c r="E64" s="72"/>
      <c r="F64" s="49">
        <v>500</v>
      </c>
      <c r="G64" s="15"/>
      <c r="H64" s="76">
        <v>400</v>
      </c>
    </row>
    <row r="65" spans="1:8" ht="15" customHeight="1">
      <c r="A65" s="39"/>
      <c r="B65" s="124">
        <v>59</v>
      </c>
      <c r="C65" s="71" t="s">
        <v>650</v>
      </c>
      <c r="D65" s="72"/>
      <c r="E65" s="72"/>
      <c r="F65" s="49">
        <v>420</v>
      </c>
      <c r="G65" s="15"/>
      <c r="H65" s="76">
        <v>395</v>
      </c>
    </row>
    <row r="66" spans="1:8" ht="15.75">
      <c r="A66" s="39"/>
      <c r="B66" s="99">
        <v>60</v>
      </c>
      <c r="C66" s="71" t="s">
        <v>518</v>
      </c>
      <c r="D66" s="72"/>
      <c r="E66" s="72"/>
      <c r="F66" s="49">
        <v>470</v>
      </c>
      <c r="G66" s="15"/>
      <c r="H66" s="76">
        <v>375</v>
      </c>
    </row>
    <row r="67" spans="1:8" ht="15.75">
      <c r="A67" s="19"/>
      <c r="B67" s="124">
        <v>61</v>
      </c>
      <c r="C67" s="71" t="s">
        <v>519</v>
      </c>
      <c r="D67" s="72"/>
      <c r="E67" s="72"/>
      <c r="F67" s="49">
        <v>470</v>
      </c>
      <c r="G67" s="15"/>
      <c r="H67" s="76">
        <v>375</v>
      </c>
    </row>
    <row r="68" spans="1:8" ht="15.75">
      <c r="A68" s="19"/>
      <c r="B68" s="99">
        <v>62</v>
      </c>
      <c r="C68" s="71" t="s">
        <v>644</v>
      </c>
      <c r="D68" s="72"/>
      <c r="E68" s="72"/>
      <c r="F68" s="49">
        <v>580</v>
      </c>
      <c r="G68" s="15"/>
      <c r="H68" s="76">
        <v>465</v>
      </c>
    </row>
    <row r="69" spans="1:8" ht="15.75">
      <c r="A69" s="19"/>
      <c r="B69" s="124">
        <v>63</v>
      </c>
      <c r="C69" s="71" t="s">
        <v>645</v>
      </c>
      <c r="D69" s="72"/>
      <c r="E69" s="72"/>
      <c r="F69" s="49">
        <v>815</v>
      </c>
      <c r="G69" s="15"/>
      <c r="H69" s="76">
        <v>650</v>
      </c>
    </row>
    <row r="70" spans="1:8" ht="15.75">
      <c r="A70" s="19"/>
      <c r="B70" s="99">
        <v>66</v>
      </c>
      <c r="C70" s="71" t="s">
        <v>520</v>
      </c>
      <c r="D70" s="72"/>
      <c r="E70" s="72"/>
      <c r="F70" s="49">
        <v>490</v>
      </c>
      <c r="G70" s="15"/>
      <c r="H70" s="76">
        <v>390</v>
      </c>
    </row>
    <row r="71" spans="1:8" ht="15.75">
      <c r="A71" s="19"/>
      <c r="B71" s="124">
        <v>64</v>
      </c>
      <c r="C71" s="71" t="s">
        <v>521</v>
      </c>
      <c r="D71" s="72"/>
      <c r="E71" s="72"/>
      <c r="F71" s="49">
        <v>525</v>
      </c>
      <c r="G71" s="15"/>
      <c r="H71" s="76">
        <v>420</v>
      </c>
    </row>
    <row r="72" spans="1:8" ht="15.75">
      <c r="A72" s="19"/>
      <c r="B72" s="99">
        <v>65</v>
      </c>
      <c r="C72" s="71" t="s">
        <v>522</v>
      </c>
      <c r="D72" s="50"/>
      <c r="E72" s="50"/>
      <c r="F72" s="49">
        <v>415</v>
      </c>
      <c r="G72" s="15"/>
      <c r="H72" s="76">
        <v>330</v>
      </c>
    </row>
    <row r="73" spans="1:8" ht="15.75">
      <c r="A73" s="19"/>
      <c r="B73" s="124">
        <v>66</v>
      </c>
      <c r="C73" s="71" t="s">
        <v>523</v>
      </c>
      <c r="D73" s="50"/>
      <c r="E73" s="50"/>
      <c r="F73" s="49">
        <v>500</v>
      </c>
      <c r="G73" s="15"/>
      <c r="H73" s="76">
        <v>400</v>
      </c>
    </row>
    <row r="74" spans="1:8" ht="15.75">
      <c r="A74" s="19"/>
      <c r="B74" s="99">
        <v>67</v>
      </c>
      <c r="C74" s="50" t="s">
        <v>642</v>
      </c>
      <c r="D74" s="50"/>
      <c r="E74" s="50"/>
      <c r="F74" s="49">
        <v>815</v>
      </c>
      <c r="G74" s="15"/>
      <c r="H74" s="75">
        <v>650</v>
      </c>
    </row>
    <row r="75" spans="1:8" ht="15.75">
      <c r="A75" s="19"/>
      <c r="B75" s="124">
        <v>68</v>
      </c>
      <c r="C75" s="50" t="s">
        <v>524</v>
      </c>
      <c r="D75" s="50"/>
      <c r="E75" s="50"/>
      <c r="F75" s="49">
        <v>760</v>
      </c>
      <c r="G75" s="15"/>
      <c r="H75" s="75">
        <v>605</v>
      </c>
    </row>
    <row r="76" spans="1:8" ht="15.75">
      <c r="A76" s="19"/>
      <c r="B76" s="99">
        <v>69</v>
      </c>
      <c r="C76" s="50" t="s">
        <v>525</v>
      </c>
      <c r="D76" s="72"/>
      <c r="E76" s="72"/>
      <c r="F76" s="49">
        <v>1050</v>
      </c>
      <c r="G76" s="15"/>
      <c r="H76" s="75">
        <v>840</v>
      </c>
    </row>
    <row r="77" spans="1:8" ht="15.75">
      <c r="A77" s="19"/>
      <c r="B77" s="124">
        <v>70</v>
      </c>
      <c r="C77" s="50" t="s">
        <v>526</v>
      </c>
      <c r="D77" s="72"/>
      <c r="E77" s="72"/>
      <c r="F77" s="49">
        <v>850</v>
      </c>
      <c r="G77" s="15"/>
      <c r="H77" s="75">
        <v>680</v>
      </c>
    </row>
    <row r="78" spans="1:8" ht="15.75">
      <c r="A78" s="19">
        <v>36</v>
      </c>
      <c r="B78" s="99">
        <v>71</v>
      </c>
      <c r="C78" s="71" t="s">
        <v>527</v>
      </c>
      <c r="D78" s="72"/>
      <c r="E78" s="72"/>
      <c r="F78" s="49">
        <v>325</v>
      </c>
      <c r="G78" s="15"/>
      <c r="H78" s="76">
        <v>260</v>
      </c>
    </row>
    <row r="79" spans="1:8" ht="15.75">
      <c r="A79" s="19">
        <v>37</v>
      </c>
      <c r="B79" s="124">
        <v>72</v>
      </c>
      <c r="C79" s="71" t="s">
        <v>528</v>
      </c>
      <c r="D79" s="72"/>
      <c r="E79" s="72"/>
      <c r="F79" s="49">
        <v>250</v>
      </c>
      <c r="G79" s="15"/>
      <c r="H79" s="76">
        <v>200</v>
      </c>
    </row>
    <row r="80" spans="1:8" ht="15.75">
      <c r="A80" s="19"/>
      <c r="B80" s="99">
        <v>73</v>
      </c>
      <c r="C80" s="71" t="s">
        <v>529</v>
      </c>
      <c r="D80" s="72"/>
      <c r="E80" s="72"/>
      <c r="F80" s="49">
        <v>200</v>
      </c>
      <c r="G80" s="15"/>
      <c r="H80" s="76">
        <v>200</v>
      </c>
    </row>
    <row r="81" spans="1:8" ht="15.75">
      <c r="A81" s="19">
        <v>38</v>
      </c>
      <c r="B81" s="124">
        <v>74</v>
      </c>
      <c r="C81" s="71" t="s">
        <v>534</v>
      </c>
      <c r="D81" s="72"/>
      <c r="E81" s="72"/>
      <c r="F81" s="49">
        <v>325</v>
      </c>
      <c r="G81" s="15"/>
      <c r="H81" s="76">
        <v>260</v>
      </c>
    </row>
    <row r="82" spans="1:8" ht="15.75">
      <c r="A82" s="19"/>
      <c r="B82" s="99">
        <v>75</v>
      </c>
      <c r="C82" s="71" t="s">
        <v>104</v>
      </c>
      <c r="D82" s="72"/>
      <c r="E82" s="72"/>
      <c r="F82" s="49">
        <v>560</v>
      </c>
      <c r="G82" s="15"/>
      <c r="H82" s="76">
        <v>485</v>
      </c>
    </row>
    <row r="83" spans="1:8" ht="15.75">
      <c r="A83" s="19">
        <v>41</v>
      </c>
      <c r="B83" s="124">
        <v>76</v>
      </c>
      <c r="C83" s="71" t="s">
        <v>535</v>
      </c>
      <c r="D83" s="72"/>
      <c r="E83" s="72"/>
      <c r="F83" s="49">
        <v>385</v>
      </c>
      <c r="G83" s="15"/>
      <c r="H83" s="76">
        <v>350</v>
      </c>
    </row>
    <row r="84" spans="1:8" ht="15.75">
      <c r="A84" s="19"/>
      <c r="B84" s="99">
        <v>77</v>
      </c>
      <c r="C84" s="71" t="s">
        <v>536</v>
      </c>
      <c r="D84" s="72"/>
      <c r="E84" s="72"/>
      <c r="F84" s="49">
        <v>500</v>
      </c>
      <c r="G84" s="15"/>
      <c r="H84" s="76">
        <v>400</v>
      </c>
    </row>
    <row r="85" spans="1:8" ht="15.75">
      <c r="A85" s="19">
        <v>43</v>
      </c>
      <c r="B85" s="124">
        <v>78</v>
      </c>
      <c r="C85" s="71" t="s">
        <v>537</v>
      </c>
      <c r="D85" s="72"/>
      <c r="E85" s="72"/>
      <c r="F85" s="49">
        <v>315</v>
      </c>
      <c r="G85" s="15"/>
      <c r="H85" s="76">
        <v>250</v>
      </c>
    </row>
    <row r="86" spans="1:8" ht="15.75">
      <c r="A86" s="19"/>
      <c r="B86" s="99">
        <v>79</v>
      </c>
      <c r="C86" s="71" t="s">
        <v>538</v>
      </c>
      <c r="D86" s="72"/>
      <c r="E86" s="72"/>
      <c r="F86" s="49">
        <v>325</v>
      </c>
      <c r="G86" s="15"/>
      <c r="H86" s="76">
        <v>260</v>
      </c>
    </row>
    <row r="87" spans="1:8" ht="15.75">
      <c r="A87" s="19"/>
      <c r="B87" s="124">
        <v>80</v>
      </c>
      <c r="C87" s="71" t="s">
        <v>539</v>
      </c>
      <c r="D87" s="72"/>
      <c r="E87" s="72"/>
      <c r="F87" s="49">
        <v>350</v>
      </c>
      <c r="G87" s="15"/>
      <c r="H87" s="76">
        <v>280</v>
      </c>
    </row>
    <row r="88" spans="1:8" ht="15.75">
      <c r="A88" s="19"/>
      <c r="B88" s="99">
        <v>81</v>
      </c>
      <c r="C88" s="71" t="s">
        <v>540</v>
      </c>
      <c r="D88" s="72"/>
      <c r="E88" s="72"/>
      <c r="F88" s="49">
        <v>410</v>
      </c>
      <c r="G88" s="15"/>
      <c r="H88" s="76">
        <v>340</v>
      </c>
    </row>
    <row r="89" spans="1:8" ht="15.75">
      <c r="A89" s="19"/>
      <c r="B89" s="124">
        <v>82</v>
      </c>
      <c r="C89" s="71" t="s">
        <v>541</v>
      </c>
      <c r="D89" s="72"/>
      <c r="E89" s="72"/>
      <c r="F89" s="49">
        <v>370</v>
      </c>
      <c r="G89" s="15"/>
      <c r="H89" s="76">
        <v>290</v>
      </c>
    </row>
    <row r="90" spans="1:8" ht="15.75">
      <c r="A90" s="19"/>
      <c r="B90" s="99">
        <v>83</v>
      </c>
      <c r="C90" s="71" t="s">
        <v>542</v>
      </c>
      <c r="D90" s="72"/>
      <c r="E90" s="72"/>
      <c r="F90" s="49">
        <v>300</v>
      </c>
      <c r="G90" s="15"/>
      <c r="H90" s="76">
        <v>260</v>
      </c>
    </row>
    <row r="91" spans="1:8" ht="15.75">
      <c r="A91" s="19"/>
      <c r="B91" s="124">
        <v>84</v>
      </c>
      <c r="C91" s="71" t="s">
        <v>543</v>
      </c>
      <c r="D91" s="72"/>
      <c r="E91" s="72"/>
      <c r="F91" s="49">
        <v>290</v>
      </c>
      <c r="G91" s="15"/>
      <c r="H91" s="76">
        <v>250</v>
      </c>
    </row>
    <row r="92" spans="1:8" ht="15.75">
      <c r="A92" s="19"/>
      <c r="B92" s="99">
        <v>85</v>
      </c>
      <c r="C92" s="71" t="s">
        <v>544</v>
      </c>
      <c r="D92" s="72"/>
      <c r="E92" s="72"/>
      <c r="F92" s="49">
        <v>657</v>
      </c>
      <c r="G92" s="15"/>
      <c r="H92" s="76">
        <v>525</v>
      </c>
    </row>
    <row r="93" spans="1:8" ht="15.75">
      <c r="A93" s="19"/>
      <c r="B93" s="124">
        <v>86</v>
      </c>
      <c r="C93" s="71" t="s">
        <v>545</v>
      </c>
      <c r="D93" s="72"/>
      <c r="E93" s="72"/>
      <c r="F93" s="49">
        <v>410</v>
      </c>
      <c r="G93" s="15"/>
      <c r="H93" s="76">
        <v>330</v>
      </c>
    </row>
    <row r="94" spans="1:8" ht="15.75">
      <c r="A94" s="19"/>
      <c r="B94" s="99">
        <v>87</v>
      </c>
      <c r="C94" s="71" t="s">
        <v>546</v>
      </c>
      <c r="D94" s="72"/>
      <c r="E94" s="72"/>
      <c r="F94" s="49">
        <v>410</v>
      </c>
      <c r="G94" s="15"/>
      <c r="H94" s="76">
        <v>325</v>
      </c>
    </row>
    <row r="95" spans="1:8" ht="15.75">
      <c r="A95" s="19"/>
      <c r="B95" s="124">
        <v>88</v>
      </c>
      <c r="C95" s="71" t="s">
        <v>547</v>
      </c>
      <c r="D95" s="72"/>
      <c r="E95" s="72"/>
      <c r="F95" s="49">
        <v>200</v>
      </c>
      <c r="G95" s="15"/>
      <c r="H95" s="76">
        <v>200</v>
      </c>
    </row>
    <row r="96" spans="1:8" ht="15.75">
      <c r="A96" s="19"/>
      <c r="B96" s="99">
        <v>89</v>
      </c>
      <c r="C96" s="71" t="s">
        <v>548</v>
      </c>
      <c r="D96" s="72"/>
      <c r="E96" s="72"/>
      <c r="F96" s="49">
        <v>240</v>
      </c>
      <c r="G96" s="15"/>
      <c r="H96" s="76">
        <v>210</v>
      </c>
    </row>
    <row r="97" spans="1:8" ht="15.75">
      <c r="A97" s="19">
        <v>47</v>
      </c>
      <c r="B97" s="124">
        <v>90</v>
      </c>
      <c r="C97" s="71" t="s">
        <v>549</v>
      </c>
      <c r="D97" s="72"/>
      <c r="E97" s="72"/>
      <c r="F97" s="49">
        <v>440</v>
      </c>
      <c r="G97" s="15"/>
      <c r="H97" s="76">
        <v>350</v>
      </c>
    </row>
    <row r="98" spans="1:8" ht="15.75">
      <c r="A98" s="19">
        <v>48</v>
      </c>
      <c r="B98" s="99">
        <v>91</v>
      </c>
      <c r="C98" s="71" t="s">
        <v>550</v>
      </c>
      <c r="D98" s="72"/>
      <c r="E98" s="72"/>
      <c r="F98" s="49">
        <v>350</v>
      </c>
      <c r="G98" s="15"/>
      <c r="H98" s="76">
        <v>280</v>
      </c>
    </row>
    <row r="99" spans="1:8" ht="15.75">
      <c r="A99" s="19"/>
      <c r="B99" s="124">
        <v>92</v>
      </c>
      <c r="C99" s="71" t="s">
        <v>551</v>
      </c>
      <c r="D99" s="72"/>
      <c r="E99" s="72"/>
      <c r="F99" s="49">
        <v>390</v>
      </c>
      <c r="G99" s="15"/>
      <c r="H99" s="76">
        <v>350</v>
      </c>
    </row>
    <row r="100" spans="1:8" ht="15.75">
      <c r="A100" s="19"/>
      <c r="B100" s="99">
        <v>93</v>
      </c>
      <c r="C100" s="71" t="s">
        <v>552</v>
      </c>
      <c r="D100" s="72"/>
      <c r="E100" s="72"/>
      <c r="F100" s="49">
        <v>325</v>
      </c>
      <c r="G100" s="15"/>
      <c r="H100" s="76">
        <v>260</v>
      </c>
    </row>
    <row r="101" spans="1:8" ht="15.75">
      <c r="A101" s="19"/>
      <c r="B101" s="124">
        <v>94</v>
      </c>
      <c r="C101" s="71" t="s">
        <v>553</v>
      </c>
      <c r="D101" s="72"/>
      <c r="E101" s="72"/>
      <c r="F101" s="49">
        <v>440</v>
      </c>
      <c r="G101" s="15"/>
      <c r="H101" s="76">
        <v>350</v>
      </c>
    </row>
    <row r="102" spans="1:8" ht="15.75">
      <c r="A102" s="19"/>
      <c r="B102" s="99">
        <v>95</v>
      </c>
      <c r="C102" s="71" t="s">
        <v>554</v>
      </c>
      <c r="D102" s="72"/>
      <c r="E102" s="72"/>
      <c r="F102" s="49">
        <v>450</v>
      </c>
      <c r="G102" s="15"/>
      <c r="H102" s="76">
        <v>360</v>
      </c>
    </row>
    <row r="103" spans="1:8" ht="15.75">
      <c r="A103" s="19"/>
      <c r="B103" s="124">
        <v>96</v>
      </c>
      <c r="C103" s="71" t="s">
        <v>555</v>
      </c>
      <c r="D103" s="72"/>
      <c r="E103" s="72"/>
      <c r="F103" s="49">
        <v>475</v>
      </c>
      <c r="G103" s="15"/>
      <c r="H103" s="76">
        <v>380</v>
      </c>
    </row>
    <row r="104" spans="1:8" ht="15.75">
      <c r="A104" s="19"/>
      <c r="B104" s="99">
        <v>97</v>
      </c>
      <c r="C104" s="71" t="s">
        <v>556</v>
      </c>
      <c r="D104" s="72"/>
      <c r="E104" s="72"/>
      <c r="F104" s="49">
        <v>290</v>
      </c>
      <c r="G104" s="15"/>
      <c r="H104" s="76">
        <v>230</v>
      </c>
    </row>
    <row r="105" spans="1:8" ht="15.75">
      <c r="A105" s="19"/>
      <c r="B105" s="124">
        <v>98</v>
      </c>
      <c r="C105" s="71" t="s">
        <v>557</v>
      </c>
      <c r="D105" s="72"/>
      <c r="E105" s="72"/>
      <c r="F105" s="49">
        <v>400</v>
      </c>
      <c r="G105" s="15"/>
      <c r="H105" s="76">
        <v>315</v>
      </c>
    </row>
    <row r="106" spans="1:8" ht="15.75">
      <c r="A106" s="19"/>
      <c r="B106" s="99">
        <v>99</v>
      </c>
      <c r="C106" s="71" t="s">
        <v>558</v>
      </c>
      <c r="D106" s="72"/>
      <c r="E106" s="72"/>
      <c r="F106" s="49">
        <v>345</v>
      </c>
      <c r="G106" s="15"/>
      <c r="H106" s="76">
        <v>300</v>
      </c>
    </row>
    <row r="107" spans="1:8" ht="15.75">
      <c r="A107" s="19"/>
      <c r="B107" s="124">
        <v>100</v>
      </c>
      <c r="C107" s="71" t="s">
        <v>559</v>
      </c>
      <c r="D107" s="72"/>
      <c r="E107" s="72"/>
      <c r="F107" s="49">
        <v>200</v>
      </c>
      <c r="G107" s="15"/>
      <c r="H107" s="76">
        <v>200</v>
      </c>
    </row>
    <row r="108" spans="1:8" ht="15.75">
      <c r="A108" s="19"/>
      <c r="B108" s="99">
        <v>101</v>
      </c>
      <c r="C108" s="71" t="s">
        <v>560</v>
      </c>
      <c r="D108" s="72"/>
      <c r="E108" s="72"/>
      <c r="F108" s="49">
        <v>440</v>
      </c>
      <c r="G108" s="15"/>
      <c r="H108" s="76">
        <v>350</v>
      </c>
    </row>
    <row r="109" spans="1:8" ht="15.75">
      <c r="A109" s="19"/>
      <c r="B109" s="124">
        <v>102</v>
      </c>
      <c r="C109" s="71" t="s">
        <v>561</v>
      </c>
      <c r="D109" s="72"/>
      <c r="E109" s="72"/>
      <c r="F109" s="49">
        <v>640</v>
      </c>
      <c r="G109" s="15"/>
      <c r="H109" s="76">
        <v>510</v>
      </c>
    </row>
    <row r="110" spans="1:8" ht="15.75">
      <c r="A110" s="19"/>
      <c r="B110" s="99">
        <v>103</v>
      </c>
      <c r="C110" s="71" t="s">
        <v>562</v>
      </c>
      <c r="D110" s="72"/>
      <c r="E110" s="72"/>
      <c r="F110" s="49">
        <v>540</v>
      </c>
      <c r="G110" s="15"/>
      <c r="H110" s="76">
        <v>430</v>
      </c>
    </row>
    <row r="111" spans="1:8" ht="15.75">
      <c r="A111" s="19"/>
      <c r="B111" s="99">
        <v>104</v>
      </c>
      <c r="C111" s="71" t="s">
        <v>646</v>
      </c>
      <c r="D111" s="72"/>
      <c r="E111" s="72"/>
      <c r="F111" s="49">
        <v>360</v>
      </c>
      <c r="G111" s="15"/>
      <c r="H111" s="76">
        <v>290</v>
      </c>
    </row>
    <row r="112" spans="1:8" ht="15.75">
      <c r="A112" s="19"/>
      <c r="B112" s="124">
        <v>105</v>
      </c>
      <c r="C112" s="71" t="s">
        <v>563</v>
      </c>
      <c r="D112" s="72"/>
      <c r="E112" s="72"/>
      <c r="F112" s="49">
        <v>490</v>
      </c>
      <c r="G112" s="15"/>
      <c r="H112" s="76">
        <v>390</v>
      </c>
    </row>
    <row r="113" spans="1:8" ht="15.75">
      <c r="A113" s="19"/>
      <c r="B113" s="99">
        <v>106</v>
      </c>
      <c r="C113" s="50" t="s">
        <v>564</v>
      </c>
      <c r="D113" s="72"/>
      <c r="E113" s="72"/>
      <c r="F113" s="72">
        <v>300</v>
      </c>
      <c r="G113" s="15"/>
      <c r="H113" s="76">
        <v>250</v>
      </c>
    </row>
    <row r="114" spans="1:8" ht="15.75">
      <c r="A114" s="19"/>
      <c r="B114" s="124">
        <v>107</v>
      </c>
      <c r="C114" s="71" t="s">
        <v>565</v>
      </c>
      <c r="D114" s="72">
        <v>198</v>
      </c>
      <c r="E114" s="72"/>
      <c r="F114" s="49">
        <v>200</v>
      </c>
      <c r="G114" s="15"/>
      <c r="H114" s="76">
        <v>200</v>
      </c>
    </row>
    <row r="115" spans="1:8" ht="15.75">
      <c r="A115" s="19"/>
      <c r="B115" s="99">
        <v>108</v>
      </c>
      <c r="C115" s="71" t="s">
        <v>566</v>
      </c>
      <c r="D115" s="72"/>
      <c r="E115" s="72"/>
      <c r="F115" s="49">
        <v>365</v>
      </c>
      <c r="G115" s="15"/>
      <c r="H115" s="76">
        <v>290</v>
      </c>
    </row>
    <row r="116" spans="1:8" ht="15.75">
      <c r="A116" s="19">
        <v>57</v>
      </c>
      <c r="B116" s="124">
        <v>109</v>
      </c>
      <c r="C116" s="71" t="s">
        <v>567</v>
      </c>
      <c r="D116" s="72">
        <v>248</v>
      </c>
      <c r="E116" s="72"/>
      <c r="F116" s="49">
        <v>200</v>
      </c>
      <c r="G116" s="15"/>
      <c r="H116" s="76">
        <v>200</v>
      </c>
    </row>
    <row r="117" spans="1:8" ht="15.75">
      <c r="A117" s="19">
        <v>58</v>
      </c>
      <c r="B117" s="99">
        <v>110</v>
      </c>
      <c r="C117" s="71" t="s">
        <v>568</v>
      </c>
      <c r="D117" s="72"/>
      <c r="E117" s="72"/>
      <c r="F117" s="49">
        <v>410</v>
      </c>
      <c r="G117" s="15"/>
      <c r="H117" s="76">
        <v>325</v>
      </c>
    </row>
    <row r="118" spans="1:8" ht="15.75">
      <c r="A118" s="19"/>
      <c r="B118" s="124">
        <v>111</v>
      </c>
      <c r="C118" s="71" t="s">
        <v>569</v>
      </c>
      <c r="D118" s="72"/>
      <c r="E118" s="72"/>
      <c r="F118" s="49">
        <v>200</v>
      </c>
      <c r="G118" s="15"/>
      <c r="H118" s="76">
        <v>200</v>
      </c>
    </row>
    <row r="119" spans="1:8" ht="15.75">
      <c r="A119" s="19"/>
      <c r="B119" s="99">
        <v>112</v>
      </c>
      <c r="C119" s="71" t="s">
        <v>570</v>
      </c>
      <c r="D119" s="72"/>
      <c r="E119" s="72"/>
      <c r="F119" s="49">
        <v>510</v>
      </c>
      <c r="G119" s="15"/>
      <c r="H119" s="76">
        <v>405</v>
      </c>
    </row>
    <row r="120" spans="1:8" ht="15.75">
      <c r="A120" s="19"/>
      <c r="B120" s="124">
        <v>113</v>
      </c>
      <c r="C120" s="71" t="s">
        <v>571</v>
      </c>
      <c r="D120" s="72"/>
      <c r="E120" s="72"/>
      <c r="F120" s="49">
        <v>425</v>
      </c>
      <c r="G120" s="15"/>
      <c r="H120" s="76">
        <v>340</v>
      </c>
    </row>
    <row r="121" spans="1:8" ht="15.75">
      <c r="A121" s="19"/>
      <c r="B121" s="99">
        <v>114</v>
      </c>
      <c r="C121" s="71" t="s">
        <v>572</v>
      </c>
      <c r="D121" s="50"/>
      <c r="E121" s="50"/>
      <c r="F121" s="49">
        <v>360</v>
      </c>
      <c r="G121" s="15"/>
      <c r="H121" s="76">
        <v>285</v>
      </c>
    </row>
    <row r="122" spans="1:8" ht="15.75">
      <c r="A122" s="19"/>
      <c r="B122" s="124">
        <v>115</v>
      </c>
      <c r="C122" s="71" t="s">
        <v>573</v>
      </c>
      <c r="D122" s="50"/>
      <c r="E122" s="50"/>
      <c r="F122" s="49">
        <v>500</v>
      </c>
      <c r="G122" s="15"/>
      <c r="H122" s="76">
        <v>400</v>
      </c>
    </row>
    <row r="123" spans="1:8" ht="15.75">
      <c r="A123" s="19"/>
      <c r="B123" s="99">
        <v>116</v>
      </c>
      <c r="C123" s="50" t="s">
        <v>574</v>
      </c>
      <c r="D123" s="72"/>
      <c r="E123" s="72"/>
      <c r="F123" s="49">
        <v>420</v>
      </c>
      <c r="G123" s="15"/>
      <c r="H123" s="75">
        <v>335</v>
      </c>
    </row>
    <row r="124" spans="1:8" ht="15.75">
      <c r="A124" s="19">
        <v>59</v>
      </c>
      <c r="B124" s="124">
        <v>117</v>
      </c>
      <c r="C124" s="71" t="s">
        <v>639</v>
      </c>
      <c r="D124" s="72"/>
      <c r="E124" s="72"/>
      <c r="F124" s="49">
        <v>300</v>
      </c>
      <c r="G124" s="15"/>
      <c r="H124" s="75">
        <v>240</v>
      </c>
    </row>
    <row r="125" spans="1:8" ht="15" customHeight="1">
      <c r="A125" s="19">
        <v>60</v>
      </c>
      <c r="B125" s="99">
        <v>118</v>
      </c>
      <c r="C125" s="50" t="s">
        <v>575</v>
      </c>
      <c r="D125" s="72"/>
      <c r="E125" s="72"/>
      <c r="F125" s="49">
        <v>590</v>
      </c>
      <c r="G125" s="15"/>
      <c r="H125" s="75">
        <v>470</v>
      </c>
    </row>
    <row r="126" spans="1:8" ht="15" customHeight="1">
      <c r="A126" s="19"/>
      <c r="B126" s="124">
        <v>119</v>
      </c>
      <c r="C126" s="71" t="s">
        <v>576</v>
      </c>
      <c r="D126" s="72"/>
      <c r="E126" s="72"/>
      <c r="F126" s="49">
        <v>525</v>
      </c>
      <c r="G126" s="15"/>
      <c r="H126" s="76">
        <v>420</v>
      </c>
    </row>
    <row r="127" spans="1:8" ht="15" customHeight="1">
      <c r="A127" s="19">
        <v>61</v>
      </c>
      <c r="B127" s="99">
        <v>120</v>
      </c>
      <c r="C127" s="71" t="s">
        <v>577</v>
      </c>
      <c r="D127" s="49"/>
      <c r="E127" s="72"/>
      <c r="F127" s="49">
        <v>700</v>
      </c>
      <c r="G127" s="15"/>
      <c r="H127" s="76">
        <v>560</v>
      </c>
    </row>
    <row r="128" spans="1:8" ht="15" customHeight="1">
      <c r="A128" s="19"/>
      <c r="B128" s="124">
        <v>121</v>
      </c>
      <c r="C128" s="71" t="s">
        <v>578</v>
      </c>
      <c r="D128" s="49"/>
      <c r="E128" s="72"/>
      <c r="F128" s="49">
        <v>425</v>
      </c>
      <c r="G128" s="15"/>
      <c r="H128" s="76">
        <v>370</v>
      </c>
    </row>
    <row r="129" spans="1:8" ht="15" customHeight="1">
      <c r="A129" s="19"/>
      <c r="B129" s="99">
        <v>122</v>
      </c>
      <c r="C129" s="50" t="s">
        <v>579</v>
      </c>
      <c r="D129" s="49"/>
      <c r="E129" s="72"/>
      <c r="F129" s="49">
        <v>460</v>
      </c>
      <c r="G129" s="15"/>
      <c r="H129" s="75">
        <v>365</v>
      </c>
    </row>
    <row r="130" spans="1:8" ht="15" customHeight="1">
      <c r="A130" s="19"/>
      <c r="B130" s="124">
        <v>123</v>
      </c>
      <c r="C130" s="50" t="s">
        <v>580</v>
      </c>
      <c r="D130" s="49"/>
      <c r="E130" s="72"/>
      <c r="F130" s="49">
        <v>465</v>
      </c>
      <c r="G130" s="15"/>
      <c r="H130" s="75">
        <v>370</v>
      </c>
    </row>
    <row r="131" spans="1:8" ht="15" customHeight="1">
      <c r="A131" s="18">
        <v>63</v>
      </c>
      <c r="B131" s="99">
        <v>124</v>
      </c>
      <c r="C131" s="50" t="s">
        <v>581</v>
      </c>
      <c r="D131" s="49"/>
      <c r="E131" s="72"/>
      <c r="F131" s="49">
        <v>515</v>
      </c>
      <c r="G131" s="15"/>
      <c r="H131" s="75">
        <v>410</v>
      </c>
    </row>
    <row r="132" spans="1:8" ht="15" customHeight="1">
      <c r="A132" s="18"/>
      <c r="B132" s="124">
        <v>125</v>
      </c>
      <c r="C132" s="50" t="s">
        <v>583</v>
      </c>
      <c r="D132" s="49"/>
      <c r="E132" s="72"/>
      <c r="F132" s="49">
        <v>450</v>
      </c>
      <c r="G132" s="15"/>
      <c r="H132" s="75">
        <v>360</v>
      </c>
    </row>
    <row r="133" spans="1:8" ht="15" customHeight="1">
      <c r="A133" s="18"/>
      <c r="B133" s="99">
        <v>126</v>
      </c>
      <c r="C133" s="50" t="s">
        <v>584</v>
      </c>
      <c r="D133" s="49"/>
      <c r="E133" s="72"/>
      <c r="F133" s="49">
        <v>290</v>
      </c>
      <c r="G133" s="15"/>
      <c r="H133" s="75">
        <v>240</v>
      </c>
    </row>
    <row r="134" spans="1:8" ht="15" customHeight="1">
      <c r="A134" s="18"/>
      <c r="B134" s="124">
        <v>127</v>
      </c>
      <c r="C134" s="50" t="s">
        <v>585</v>
      </c>
      <c r="D134" s="49"/>
      <c r="E134" s="72"/>
      <c r="F134" s="49">
        <v>290</v>
      </c>
      <c r="G134" s="15"/>
      <c r="H134" s="75">
        <v>240</v>
      </c>
    </row>
    <row r="135" spans="1:8" ht="15" customHeight="1">
      <c r="A135" s="18"/>
      <c r="B135" s="99">
        <v>128</v>
      </c>
      <c r="C135" s="50" t="s">
        <v>586</v>
      </c>
      <c r="D135" s="49"/>
      <c r="E135" s="72"/>
      <c r="F135" s="49">
        <v>440</v>
      </c>
      <c r="G135" s="15"/>
      <c r="H135" s="75">
        <v>350</v>
      </c>
    </row>
    <row r="136" spans="1:8" ht="15" customHeight="1">
      <c r="A136" s="18"/>
      <c r="B136" s="124">
        <v>129</v>
      </c>
      <c r="C136" s="50" t="s">
        <v>587</v>
      </c>
      <c r="D136" s="49"/>
      <c r="E136" s="72"/>
      <c r="F136" s="49">
        <v>440</v>
      </c>
      <c r="G136" s="15"/>
      <c r="H136" s="75">
        <v>350</v>
      </c>
    </row>
    <row r="137" spans="1:8" ht="15" customHeight="1">
      <c r="A137" s="18"/>
      <c r="B137" s="99">
        <v>130</v>
      </c>
      <c r="C137" s="50" t="s">
        <v>588</v>
      </c>
      <c r="D137" s="49"/>
      <c r="E137" s="72"/>
      <c r="F137" s="49">
        <v>540</v>
      </c>
      <c r="G137" s="15"/>
      <c r="H137" s="75">
        <v>430</v>
      </c>
    </row>
    <row r="138" spans="1:8" ht="15" customHeight="1">
      <c r="A138" s="18">
        <v>64</v>
      </c>
      <c r="B138" s="124">
        <v>131</v>
      </c>
      <c r="C138" s="50" t="s">
        <v>589</v>
      </c>
      <c r="D138" s="49"/>
      <c r="E138" s="72"/>
      <c r="F138" s="49">
        <v>700</v>
      </c>
      <c r="G138" s="15"/>
      <c r="H138" s="75">
        <v>560</v>
      </c>
    </row>
    <row r="139" spans="1:8" ht="15" customHeight="1">
      <c r="A139" s="18">
        <v>66</v>
      </c>
      <c r="B139" s="99">
        <v>132</v>
      </c>
      <c r="C139" s="50" t="s">
        <v>590</v>
      </c>
      <c r="D139" s="49"/>
      <c r="E139" s="72"/>
      <c r="F139" s="49">
        <v>540</v>
      </c>
      <c r="G139" s="15"/>
      <c r="H139" s="75">
        <v>430</v>
      </c>
    </row>
    <row r="140" spans="1:8" ht="15" customHeight="1">
      <c r="A140" s="18">
        <v>67</v>
      </c>
      <c r="B140" s="124">
        <v>133</v>
      </c>
      <c r="C140" s="50" t="s">
        <v>591</v>
      </c>
      <c r="D140" s="49"/>
      <c r="E140" s="72"/>
      <c r="F140" s="49">
        <v>525</v>
      </c>
      <c r="G140" s="15"/>
      <c r="H140" s="75">
        <v>435</v>
      </c>
    </row>
    <row r="141" spans="1:8" ht="15" customHeight="1">
      <c r="A141" s="18">
        <v>68</v>
      </c>
      <c r="B141" s="99">
        <v>134</v>
      </c>
      <c r="C141" s="50" t="s">
        <v>592</v>
      </c>
      <c r="D141" s="49"/>
      <c r="E141" s="72"/>
      <c r="F141" s="49">
        <v>460</v>
      </c>
      <c r="G141" s="15"/>
      <c r="H141" s="75">
        <v>400</v>
      </c>
    </row>
    <row r="142" spans="1:8" ht="15" customHeight="1">
      <c r="A142" s="18"/>
      <c r="B142" s="124">
        <v>135</v>
      </c>
      <c r="C142" s="50" t="s">
        <v>593</v>
      </c>
      <c r="D142" s="49"/>
      <c r="E142" s="72"/>
      <c r="F142" s="49">
        <v>510</v>
      </c>
      <c r="G142" s="15"/>
      <c r="H142" s="75">
        <v>425</v>
      </c>
    </row>
    <row r="143" spans="1:8" ht="15" customHeight="1">
      <c r="A143" s="18"/>
      <c r="B143" s="99">
        <v>136</v>
      </c>
      <c r="C143" s="50" t="s">
        <v>594</v>
      </c>
      <c r="D143" s="49"/>
      <c r="E143" s="72"/>
      <c r="F143" s="49">
        <v>580</v>
      </c>
      <c r="G143" s="15"/>
      <c r="H143" s="75">
        <v>480</v>
      </c>
    </row>
    <row r="144" spans="1:8" ht="15" customHeight="1">
      <c r="A144" s="18"/>
      <c r="B144" s="124">
        <v>137</v>
      </c>
      <c r="C144" s="50" t="s">
        <v>595</v>
      </c>
      <c r="D144" s="49"/>
      <c r="E144" s="72"/>
      <c r="F144" s="49">
        <v>380</v>
      </c>
      <c r="G144" s="15"/>
      <c r="H144" s="75">
        <v>330</v>
      </c>
    </row>
    <row r="145" spans="1:8" ht="15" customHeight="1">
      <c r="A145" s="18"/>
      <c r="B145" s="99">
        <v>138</v>
      </c>
      <c r="C145" s="50" t="s">
        <v>596</v>
      </c>
      <c r="D145" s="49"/>
      <c r="E145" s="72"/>
      <c r="F145" s="49">
        <v>400</v>
      </c>
      <c r="G145" s="15"/>
      <c r="H145" s="75">
        <v>320</v>
      </c>
    </row>
    <row r="146" spans="1:8" ht="15" customHeight="1">
      <c r="A146" s="18"/>
      <c r="B146" s="124">
        <v>139</v>
      </c>
      <c r="C146" s="50" t="s">
        <v>597</v>
      </c>
      <c r="D146" s="49"/>
      <c r="E146" s="72"/>
      <c r="F146" s="49">
        <v>390</v>
      </c>
      <c r="G146" s="15"/>
      <c r="H146" s="75">
        <v>310</v>
      </c>
    </row>
    <row r="147" spans="1:8" ht="15" customHeight="1">
      <c r="A147" s="18"/>
      <c r="B147" s="99">
        <v>140</v>
      </c>
      <c r="C147" s="50" t="s">
        <v>649</v>
      </c>
      <c r="D147" s="49"/>
      <c r="E147" s="72"/>
      <c r="F147" s="49">
        <v>360</v>
      </c>
      <c r="G147" s="15"/>
      <c r="H147" s="75">
        <v>290</v>
      </c>
    </row>
    <row r="148" spans="1:8" ht="15" customHeight="1">
      <c r="A148" s="18"/>
      <c r="B148" s="124">
        <v>141</v>
      </c>
      <c r="C148" s="50" t="s">
        <v>598</v>
      </c>
      <c r="D148" s="49"/>
      <c r="E148" s="72"/>
      <c r="F148" s="49">
        <v>440</v>
      </c>
      <c r="G148" s="15"/>
      <c r="H148" s="75">
        <v>350</v>
      </c>
    </row>
    <row r="149" spans="1:8" ht="15" customHeight="1">
      <c r="A149" s="18"/>
      <c r="B149" s="99">
        <v>142</v>
      </c>
      <c r="C149" s="50" t="s">
        <v>599</v>
      </c>
      <c r="D149" s="49"/>
      <c r="E149" s="72"/>
      <c r="F149" s="49">
        <v>690</v>
      </c>
      <c r="G149" s="15"/>
      <c r="H149" s="75">
        <v>550</v>
      </c>
    </row>
    <row r="150" spans="1:8" ht="15" customHeight="1">
      <c r="A150" s="18"/>
      <c r="B150" s="124">
        <v>143</v>
      </c>
      <c r="C150" s="50" t="s">
        <v>600</v>
      </c>
      <c r="D150" s="50"/>
      <c r="E150" s="50"/>
      <c r="F150" s="49">
        <v>455</v>
      </c>
      <c r="G150" s="15"/>
      <c r="H150" s="75">
        <v>365</v>
      </c>
    </row>
    <row r="151" spans="1:8" ht="15" customHeight="1">
      <c r="A151" s="18"/>
      <c r="B151" s="99">
        <v>144</v>
      </c>
      <c r="C151" s="50" t="s">
        <v>601</v>
      </c>
      <c r="D151" s="50"/>
      <c r="E151" s="50"/>
      <c r="F151" s="49">
        <v>735</v>
      </c>
      <c r="G151" s="15"/>
      <c r="H151" s="75">
        <v>585</v>
      </c>
    </row>
    <row r="152" spans="1:8" ht="15" customHeight="1">
      <c r="A152" s="18"/>
      <c r="B152" s="124">
        <v>145</v>
      </c>
      <c r="C152" s="50" t="s">
        <v>602</v>
      </c>
      <c r="D152" s="50"/>
      <c r="E152" s="50"/>
      <c r="F152" s="49">
        <v>690</v>
      </c>
      <c r="G152" s="15"/>
      <c r="H152" s="75">
        <v>550</v>
      </c>
    </row>
    <row r="153" spans="1:8" ht="15" customHeight="1">
      <c r="A153" s="18">
        <v>69</v>
      </c>
      <c r="B153" s="99">
        <v>146</v>
      </c>
      <c r="C153" s="50" t="s">
        <v>603</v>
      </c>
      <c r="D153" s="50"/>
      <c r="E153" s="50"/>
      <c r="F153" s="49">
        <v>590</v>
      </c>
      <c r="G153" s="15"/>
      <c r="H153" s="75">
        <v>490</v>
      </c>
    </row>
    <row r="154" spans="1:8" ht="15" customHeight="1">
      <c r="A154" s="18"/>
      <c r="B154" s="124">
        <v>147</v>
      </c>
      <c r="C154" s="50" t="s">
        <v>604</v>
      </c>
      <c r="D154" s="49"/>
      <c r="E154" s="72"/>
      <c r="F154" s="49">
        <v>655</v>
      </c>
      <c r="G154" s="15"/>
      <c r="H154" s="75">
        <v>545</v>
      </c>
    </row>
    <row r="155" spans="1:8" ht="15" customHeight="1">
      <c r="A155" s="18"/>
      <c r="B155" s="99">
        <v>148</v>
      </c>
      <c r="C155" s="50" t="s">
        <v>605</v>
      </c>
      <c r="D155" s="49"/>
      <c r="E155" s="72"/>
      <c r="F155" s="49">
        <v>565</v>
      </c>
      <c r="G155" s="15"/>
      <c r="H155" s="75">
        <v>470</v>
      </c>
    </row>
    <row r="156" spans="1:8" ht="15" customHeight="1">
      <c r="A156" s="18"/>
      <c r="B156" s="124">
        <v>149</v>
      </c>
      <c r="C156" s="50" t="s">
        <v>643</v>
      </c>
      <c r="D156" s="49"/>
      <c r="E156" s="72"/>
      <c r="F156" s="49">
        <v>450</v>
      </c>
      <c r="G156" s="15"/>
      <c r="H156" s="75">
        <v>360</v>
      </c>
    </row>
    <row r="157" spans="1:8" ht="15" customHeight="1">
      <c r="A157" s="18"/>
      <c r="B157" s="99">
        <v>150</v>
      </c>
      <c r="C157" s="50" t="s">
        <v>606</v>
      </c>
      <c r="D157" s="49"/>
      <c r="E157" s="72"/>
      <c r="F157" s="49">
        <v>200</v>
      </c>
      <c r="G157" s="15"/>
      <c r="H157" s="75">
        <v>200</v>
      </c>
    </row>
    <row r="158" spans="1:8" ht="15" customHeight="1">
      <c r="A158" s="18"/>
      <c r="B158" s="99">
        <v>151</v>
      </c>
      <c r="C158" s="50" t="s">
        <v>607</v>
      </c>
      <c r="D158" s="49"/>
      <c r="E158" s="72"/>
      <c r="F158" s="49">
        <v>220</v>
      </c>
      <c r="G158" s="15"/>
      <c r="H158" s="75">
        <v>190</v>
      </c>
    </row>
    <row r="159" spans="1:8" ht="15" customHeight="1">
      <c r="A159" s="18"/>
      <c r="B159" s="124">
        <v>152</v>
      </c>
      <c r="C159" s="50" t="s">
        <v>608</v>
      </c>
      <c r="D159" s="49"/>
      <c r="E159" s="72"/>
      <c r="F159" s="49">
        <v>195</v>
      </c>
      <c r="G159" s="15"/>
      <c r="H159" s="75">
        <v>155</v>
      </c>
    </row>
    <row r="160" spans="1:8" ht="15" customHeight="1">
      <c r="A160" s="18"/>
      <c r="B160" s="124">
        <v>153</v>
      </c>
      <c r="C160" s="50" t="s">
        <v>610</v>
      </c>
      <c r="D160" s="49"/>
      <c r="E160" s="72"/>
      <c r="F160" s="49">
        <v>250</v>
      </c>
      <c r="G160" s="15"/>
      <c r="H160" s="75">
        <v>200</v>
      </c>
    </row>
    <row r="161" spans="1:10" ht="15" customHeight="1">
      <c r="A161" s="18">
        <v>71</v>
      </c>
      <c r="B161" s="99">
        <v>154</v>
      </c>
      <c r="C161" s="50" t="s">
        <v>611</v>
      </c>
      <c r="D161" s="49"/>
      <c r="E161" s="72"/>
      <c r="F161" s="49">
        <v>315</v>
      </c>
      <c r="G161" s="15"/>
      <c r="H161" s="75">
        <v>250</v>
      </c>
    </row>
    <row r="162" spans="1:10" ht="15" customHeight="1">
      <c r="A162" s="18"/>
      <c r="B162" s="124">
        <v>155</v>
      </c>
      <c r="C162" s="50" t="s">
        <v>648</v>
      </c>
      <c r="D162" s="49"/>
      <c r="E162" s="72"/>
      <c r="F162" s="49">
        <v>200</v>
      </c>
      <c r="G162" s="15"/>
      <c r="H162" s="75">
        <v>200</v>
      </c>
    </row>
    <row r="163" spans="1:10" ht="15" customHeight="1">
      <c r="A163" s="21">
        <v>72</v>
      </c>
      <c r="B163" s="99">
        <v>156</v>
      </c>
      <c r="C163" s="50" t="s">
        <v>612</v>
      </c>
      <c r="D163" s="49"/>
      <c r="E163" s="72"/>
      <c r="F163" s="49">
        <v>215</v>
      </c>
      <c r="G163" s="15"/>
      <c r="H163" s="75">
        <v>170</v>
      </c>
    </row>
    <row r="164" spans="1:10" ht="15" customHeight="1">
      <c r="A164" s="21">
        <v>73</v>
      </c>
      <c r="B164" s="124">
        <v>157</v>
      </c>
      <c r="C164" s="50" t="s">
        <v>613</v>
      </c>
      <c r="D164" s="49"/>
      <c r="E164" s="71"/>
      <c r="F164" s="49">
        <v>165</v>
      </c>
      <c r="G164" s="15"/>
      <c r="H164" s="75">
        <v>130</v>
      </c>
    </row>
    <row r="165" spans="1:10" ht="15" customHeight="1">
      <c r="A165" s="16"/>
      <c r="B165" s="99">
        <v>158</v>
      </c>
      <c r="C165" s="50" t="s">
        <v>614</v>
      </c>
      <c r="D165" s="49"/>
      <c r="E165" s="71"/>
      <c r="F165" s="49">
        <v>225</v>
      </c>
      <c r="G165" s="15"/>
      <c r="H165" s="75">
        <v>180</v>
      </c>
    </row>
    <row r="166" spans="1:10" ht="15" customHeight="1">
      <c r="A166" s="16"/>
      <c r="B166" s="124">
        <v>159</v>
      </c>
      <c r="C166" s="50" t="s">
        <v>615</v>
      </c>
      <c r="D166" s="49">
        <v>495</v>
      </c>
      <c r="E166" s="71"/>
      <c r="F166" s="49">
        <v>450</v>
      </c>
      <c r="G166" s="15"/>
      <c r="H166" s="75">
        <v>360</v>
      </c>
    </row>
    <row r="167" spans="1:10" ht="15" customHeight="1">
      <c r="A167" s="16"/>
      <c r="B167" s="99">
        <v>160</v>
      </c>
      <c r="C167" s="50" t="s">
        <v>616</v>
      </c>
      <c r="D167" s="49"/>
      <c r="E167" s="71"/>
      <c r="F167" s="49">
        <v>830</v>
      </c>
      <c r="G167" s="15"/>
      <c r="H167" s="75">
        <v>750</v>
      </c>
    </row>
    <row r="168" spans="1:10" ht="15" customHeight="1">
      <c r="A168" s="16"/>
      <c r="B168" s="124">
        <v>161</v>
      </c>
      <c r="C168" s="50" t="s">
        <v>617</v>
      </c>
      <c r="D168" s="50"/>
      <c r="E168" s="50"/>
      <c r="F168" s="49">
        <v>700</v>
      </c>
      <c r="G168" s="15"/>
      <c r="H168" s="75">
        <v>600</v>
      </c>
    </row>
    <row r="169" spans="1:10" ht="15" customHeight="1">
      <c r="A169" s="16"/>
      <c r="B169" s="99">
        <v>162</v>
      </c>
      <c r="C169" s="50" t="s">
        <v>582</v>
      </c>
      <c r="D169" s="50"/>
      <c r="E169" s="50"/>
      <c r="F169" s="49">
        <v>550</v>
      </c>
      <c r="G169" s="15"/>
      <c r="H169" s="75">
        <v>500</v>
      </c>
    </row>
    <row r="170" spans="1:10" ht="15" customHeight="1">
      <c r="A170" s="16"/>
      <c r="B170" s="124">
        <v>163</v>
      </c>
      <c r="C170" s="50" t="s">
        <v>533</v>
      </c>
      <c r="D170" s="98"/>
      <c r="E170" s="98"/>
      <c r="F170" s="49">
        <v>385</v>
      </c>
      <c r="G170" s="98"/>
      <c r="H170" s="75">
        <v>350</v>
      </c>
    </row>
    <row r="171" spans="1:10" ht="16.5" thickBot="1">
      <c r="A171" s="16"/>
      <c r="B171" s="125">
        <v>164</v>
      </c>
      <c r="C171" s="50" t="s">
        <v>531</v>
      </c>
      <c r="D171" s="15"/>
      <c r="E171" s="15"/>
      <c r="F171" s="49">
        <v>440</v>
      </c>
      <c r="G171" s="15"/>
      <c r="H171" s="75">
        <v>350</v>
      </c>
      <c r="J171" s="108"/>
    </row>
    <row r="172" spans="1:10" ht="15.75">
      <c r="A172" s="16"/>
      <c r="B172" s="16">
        <v>165</v>
      </c>
      <c r="C172" s="50" t="s">
        <v>532</v>
      </c>
      <c r="D172" s="15"/>
      <c r="E172" s="15"/>
      <c r="F172" s="49">
        <v>375</v>
      </c>
      <c r="G172" s="15"/>
      <c r="H172" s="75">
        <v>300</v>
      </c>
    </row>
    <row r="173" spans="1:10" ht="16.5" thickBot="1">
      <c r="A173" s="16"/>
      <c r="B173" s="16">
        <v>166</v>
      </c>
      <c r="C173" s="82" t="s">
        <v>530</v>
      </c>
      <c r="D173" s="77"/>
      <c r="E173" s="77"/>
      <c r="F173" s="83">
        <v>470</v>
      </c>
      <c r="G173" s="77"/>
      <c r="H173" s="83">
        <v>375</v>
      </c>
    </row>
    <row r="174" spans="1:10">
      <c r="A174" s="18"/>
      <c r="B174" s="16"/>
      <c r="C174" s="16"/>
      <c r="F174" s="16"/>
    </row>
    <row r="175" spans="1:10">
      <c r="A175" s="18"/>
      <c r="B175" s="16"/>
      <c r="C175" s="16"/>
      <c r="F175" s="16"/>
    </row>
    <row r="176" spans="1:10">
      <c r="A176" s="18"/>
      <c r="B176" s="16"/>
      <c r="D176" s="16"/>
      <c r="E176" s="16"/>
    </row>
    <row r="177" spans="1:6">
      <c r="A177" s="18"/>
      <c r="B177" s="16"/>
      <c r="D177" s="16"/>
      <c r="E177" s="16"/>
    </row>
    <row r="178" spans="1:6">
      <c r="A178" s="18"/>
      <c r="B178" s="16"/>
      <c r="D178" s="16"/>
      <c r="E178" s="16"/>
    </row>
    <row r="179" spans="1:6">
      <c r="A179" s="18"/>
      <c r="B179" s="16"/>
      <c r="C179" s="16"/>
      <c r="D179" s="16"/>
      <c r="E179" s="16"/>
      <c r="F179" s="16"/>
    </row>
    <row r="180" spans="1:6">
      <c r="A180" s="18"/>
      <c r="B180" s="16"/>
      <c r="C180" s="16"/>
      <c r="D180" s="16"/>
      <c r="E180" s="16"/>
      <c r="F180" s="16"/>
    </row>
    <row r="181" spans="1:6">
      <c r="A181" s="18"/>
      <c r="B181" s="16"/>
      <c r="C181" s="16"/>
      <c r="D181" s="16"/>
      <c r="E181" s="16"/>
      <c r="F181" s="16"/>
    </row>
    <row r="182" spans="1:6">
      <c r="A182" s="18"/>
      <c r="B182" s="16"/>
      <c r="C182" s="16"/>
      <c r="D182" s="16"/>
      <c r="E182" s="16"/>
      <c r="F182" s="16"/>
    </row>
    <row r="183" spans="1:6">
      <c r="A183" s="18"/>
      <c r="B183" s="16"/>
      <c r="C183" s="16"/>
      <c r="D183" s="16"/>
      <c r="E183" s="16"/>
      <c r="F183" s="16"/>
    </row>
    <row r="184" spans="1:6">
      <c r="A184" s="18"/>
      <c r="B184" s="16"/>
      <c r="C184" s="16"/>
      <c r="D184" s="16"/>
      <c r="E184" s="16"/>
      <c r="F184" s="16"/>
    </row>
    <row r="185" spans="1:6">
      <c r="A185" s="18"/>
      <c r="B185" s="16"/>
      <c r="C185" s="16"/>
      <c r="D185" s="16"/>
      <c r="E185" s="16"/>
      <c r="F185" s="16"/>
    </row>
    <row r="186" spans="1:6">
      <c r="A186" s="18"/>
      <c r="B186" s="16"/>
      <c r="C186" s="16"/>
      <c r="D186" s="16"/>
      <c r="E186" s="16"/>
      <c r="F186" s="16"/>
    </row>
    <row r="187" spans="1:6">
      <c r="A187" s="18"/>
      <c r="B187" s="16"/>
      <c r="C187" s="16"/>
      <c r="D187" s="16"/>
      <c r="E187" s="16"/>
      <c r="F187" s="16"/>
    </row>
    <row r="188" spans="1:6">
      <c r="A188" s="18"/>
      <c r="B188" s="16"/>
      <c r="C188" s="16"/>
      <c r="D188" s="16"/>
      <c r="E188" s="16"/>
      <c r="F188" s="16"/>
    </row>
    <row r="189" spans="1:6">
      <c r="A189" s="18"/>
      <c r="B189" s="16"/>
      <c r="C189" s="16"/>
      <c r="D189" s="16"/>
      <c r="E189" s="16"/>
      <c r="F189" s="16"/>
    </row>
    <row r="190" spans="1:6">
      <c r="A190" s="18"/>
      <c r="C190" s="16"/>
      <c r="D190" s="16"/>
      <c r="E190" s="16"/>
      <c r="F190" s="16"/>
    </row>
    <row r="191" spans="1:6">
      <c r="A191" s="18"/>
      <c r="C191" s="16"/>
      <c r="D191" s="16"/>
      <c r="E191" s="16"/>
      <c r="F191" s="16"/>
    </row>
    <row r="192" spans="1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F194" s="16"/>
    </row>
    <row r="195" spans="3:6">
      <c r="C195" s="16"/>
      <c r="F195" s="16"/>
    </row>
    <row r="196" spans="3:6">
      <c r="C196" s="16"/>
      <c r="F196" s="16"/>
    </row>
    <row r="200" spans="3:6">
      <c r="D200" s="16"/>
      <c r="E200" s="16"/>
    </row>
    <row r="201" spans="3:6">
      <c r="D201" s="16"/>
      <c r="E201" s="16"/>
    </row>
    <row r="202" spans="3:6">
      <c r="D202" s="16"/>
      <c r="E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F218" s="16"/>
    </row>
    <row r="219" spans="3:6">
      <c r="C219" s="16"/>
      <c r="F219" s="16"/>
    </row>
    <row r="220" spans="3:6">
      <c r="C220" s="16"/>
      <c r="F220" s="16"/>
    </row>
  </sheetData>
  <mergeCells count="6">
    <mergeCell ref="A5:F5"/>
    <mergeCell ref="E1:G2"/>
    <mergeCell ref="H1:H2"/>
    <mergeCell ref="M2:S2"/>
    <mergeCell ref="A3:H3"/>
    <mergeCell ref="A4:F4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21"/>
  <sheetViews>
    <sheetView topLeftCell="B1" workbookViewId="0">
      <selection activeCell="H1" sqref="H1:H2"/>
    </sheetView>
  </sheetViews>
  <sheetFormatPr defaultRowHeight="15"/>
  <cols>
    <col min="1" max="1" width="3" style="8" hidden="1" customWidth="1"/>
    <col min="2" max="2" width="4.5703125" style="8" customWidth="1"/>
    <col min="3" max="3" width="39.85546875" style="8" customWidth="1"/>
    <col min="4" max="4" width="7.85546875" style="8" hidden="1" customWidth="1"/>
    <col min="5" max="5" width="1.28515625" style="8" hidden="1" customWidth="1"/>
    <col min="6" max="6" width="28.28515625" style="8" customWidth="1"/>
    <col min="7" max="7" width="1.5703125" style="8" hidden="1" customWidth="1"/>
    <col min="8" max="8" width="19.85546875" style="8" customWidth="1"/>
    <col min="9" max="9" width="9.140625" style="8"/>
    <col min="10" max="10" width="14.85546875" style="8" customWidth="1"/>
    <col min="11" max="11" width="9.140625" style="8"/>
    <col min="12" max="12" width="7.85546875" style="8" customWidth="1"/>
    <col min="13" max="13" width="9.140625" style="8" hidden="1" customWidth="1"/>
    <col min="14" max="16384" width="9.140625" style="8"/>
  </cols>
  <sheetData>
    <row r="1" spans="1:19" ht="13.5" customHeight="1">
      <c r="B1" s="80"/>
      <c r="C1" s="80"/>
      <c r="D1" s="9"/>
      <c r="E1" s="130" t="s">
        <v>441</v>
      </c>
      <c r="F1" s="131"/>
      <c r="G1" s="132"/>
      <c r="H1" s="136" t="s">
        <v>647</v>
      </c>
    </row>
    <row r="2" spans="1:19" ht="80.25" customHeight="1" thickBot="1">
      <c r="B2" s="80"/>
      <c r="C2" s="80"/>
      <c r="E2" s="133"/>
      <c r="F2" s="134"/>
      <c r="G2" s="135"/>
      <c r="H2" s="137"/>
      <c r="I2" s="9"/>
      <c r="J2" s="9"/>
      <c r="K2" s="9"/>
      <c r="L2" s="10"/>
      <c r="M2" s="138"/>
      <c r="N2" s="138"/>
      <c r="O2" s="138"/>
      <c r="P2" s="138"/>
      <c r="Q2" s="138"/>
      <c r="R2" s="138"/>
      <c r="S2" s="138"/>
    </row>
    <row r="3" spans="1:19" ht="42.75" customHeight="1" thickBot="1">
      <c r="A3" s="139" t="s">
        <v>439</v>
      </c>
      <c r="B3" s="140"/>
      <c r="C3" s="140"/>
      <c r="D3" s="140"/>
      <c r="E3" s="140"/>
      <c r="F3" s="140"/>
      <c r="G3" s="140"/>
      <c r="H3" s="141"/>
      <c r="I3" s="9"/>
      <c r="J3" s="9"/>
      <c r="K3" s="9"/>
      <c r="L3" s="9"/>
      <c r="M3" s="9"/>
    </row>
    <row r="4" spans="1:19" ht="15.75" hidden="1" customHeight="1">
      <c r="A4" s="142"/>
      <c r="B4" s="142"/>
      <c r="C4" s="142"/>
      <c r="D4" s="142"/>
      <c r="E4" s="142"/>
      <c r="F4" s="142"/>
      <c r="G4" s="88"/>
    </row>
    <row r="5" spans="1:19" ht="25.5" hidden="1" customHeight="1">
      <c r="A5" s="127" t="s">
        <v>0</v>
      </c>
      <c r="B5" s="128"/>
      <c r="C5" s="129"/>
      <c r="D5" s="129"/>
      <c r="E5" s="129"/>
      <c r="F5" s="129"/>
      <c r="G5" s="79"/>
    </row>
    <row r="6" spans="1:19" s="91" customFormat="1" ht="28.5" customHeight="1" thickBot="1">
      <c r="A6" s="90"/>
      <c r="B6" s="89" t="s">
        <v>437</v>
      </c>
      <c r="C6" s="92" t="s">
        <v>1</v>
      </c>
      <c r="D6" s="100" t="s">
        <v>26</v>
      </c>
      <c r="E6" s="101"/>
      <c r="F6" s="102" t="s">
        <v>435</v>
      </c>
      <c r="G6" s="103"/>
      <c r="H6" s="102" t="s">
        <v>436</v>
      </c>
    </row>
    <row r="7" spans="1:19" ht="17.25" customHeight="1">
      <c r="A7" s="19">
        <v>1</v>
      </c>
      <c r="B7" s="124">
        <v>1</v>
      </c>
      <c r="C7" s="85" t="s">
        <v>466</v>
      </c>
      <c r="D7" s="104"/>
      <c r="E7" s="104"/>
      <c r="F7" s="105">
        <v>365</v>
      </c>
      <c r="G7" s="106"/>
      <c r="H7" s="107">
        <v>290</v>
      </c>
    </row>
    <row r="8" spans="1:19" ht="15.75">
      <c r="A8" s="19">
        <v>2</v>
      </c>
      <c r="B8" s="99">
        <v>2</v>
      </c>
      <c r="C8" s="71" t="s">
        <v>467</v>
      </c>
      <c r="D8" s="72"/>
      <c r="E8" s="72"/>
      <c r="F8" s="49">
        <v>250</v>
      </c>
      <c r="G8" s="15"/>
      <c r="H8" s="76">
        <v>200</v>
      </c>
    </row>
    <row r="9" spans="1:19" ht="15" customHeight="1">
      <c r="A9" s="19">
        <v>3</v>
      </c>
      <c r="B9" s="124">
        <v>3</v>
      </c>
      <c r="C9" s="71" t="s">
        <v>468</v>
      </c>
      <c r="D9" s="72"/>
      <c r="E9" s="72"/>
      <c r="F9" s="49">
        <v>365</v>
      </c>
      <c r="G9" s="15"/>
      <c r="H9" s="76">
        <v>290</v>
      </c>
    </row>
    <row r="10" spans="1:19" ht="15.75">
      <c r="A10" s="19">
        <v>4</v>
      </c>
      <c r="B10" s="99">
        <v>4</v>
      </c>
      <c r="C10" s="71" t="s">
        <v>469</v>
      </c>
      <c r="D10" s="72"/>
      <c r="E10" s="72"/>
      <c r="F10" s="49">
        <v>345</v>
      </c>
      <c r="G10" s="15"/>
      <c r="H10" s="76">
        <v>275</v>
      </c>
    </row>
    <row r="11" spans="1:19" ht="15.75">
      <c r="A11" s="19">
        <v>5</v>
      </c>
      <c r="B11" s="124">
        <v>5</v>
      </c>
      <c r="C11" s="71" t="s">
        <v>470</v>
      </c>
      <c r="D11" s="72"/>
      <c r="E11" s="72"/>
      <c r="F11" s="49">
        <v>365</v>
      </c>
      <c r="G11" s="15"/>
      <c r="H11" s="76">
        <v>290</v>
      </c>
    </row>
    <row r="12" spans="1:19" ht="15.75">
      <c r="A12" s="19"/>
      <c r="B12" s="99">
        <v>6</v>
      </c>
      <c r="C12" s="71" t="s">
        <v>471</v>
      </c>
      <c r="D12" s="72"/>
      <c r="E12" s="72"/>
      <c r="F12" s="49">
        <v>315</v>
      </c>
      <c r="G12" s="15"/>
      <c r="H12" s="76">
        <v>250</v>
      </c>
    </row>
    <row r="13" spans="1:19" ht="15.75">
      <c r="A13" s="19">
        <v>6</v>
      </c>
      <c r="B13" s="124">
        <v>7</v>
      </c>
      <c r="C13" s="71" t="s">
        <v>472</v>
      </c>
      <c r="D13" s="72"/>
      <c r="E13" s="72"/>
      <c r="F13" s="49">
        <v>315</v>
      </c>
      <c r="G13" s="15"/>
      <c r="H13" s="76">
        <v>250</v>
      </c>
    </row>
    <row r="14" spans="1:19" ht="15.75">
      <c r="A14" s="19"/>
      <c r="B14" s="99">
        <v>8</v>
      </c>
      <c r="C14" s="71" t="s">
        <v>473</v>
      </c>
      <c r="D14" s="72"/>
      <c r="E14" s="72"/>
      <c r="F14" s="49">
        <v>315</v>
      </c>
      <c r="G14" s="15"/>
      <c r="H14" s="76">
        <v>250</v>
      </c>
    </row>
    <row r="15" spans="1:19" ht="15.75">
      <c r="A15" s="19">
        <v>8</v>
      </c>
      <c r="B15" s="124">
        <v>9</v>
      </c>
      <c r="C15" s="71" t="s">
        <v>474</v>
      </c>
      <c r="D15" s="72"/>
      <c r="E15" s="72"/>
      <c r="F15" s="73">
        <v>295</v>
      </c>
      <c r="G15" s="15"/>
      <c r="H15" s="76">
        <v>235</v>
      </c>
    </row>
    <row r="16" spans="1:19" ht="15.75">
      <c r="A16" s="19">
        <v>9</v>
      </c>
      <c r="B16" s="99">
        <v>10</v>
      </c>
      <c r="C16" s="71" t="s">
        <v>475</v>
      </c>
      <c r="D16" s="72"/>
      <c r="E16" s="72"/>
      <c r="F16" s="49">
        <v>265</v>
      </c>
      <c r="G16" s="15"/>
      <c r="H16" s="76">
        <v>210</v>
      </c>
    </row>
    <row r="17" spans="1:8" ht="15.75">
      <c r="A17" s="19">
        <v>10</v>
      </c>
      <c r="B17" s="124">
        <v>11</v>
      </c>
      <c r="C17" s="71" t="s">
        <v>476</v>
      </c>
      <c r="D17" s="72"/>
      <c r="E17" s="72"/>
      <c r="F17" s="49">
        <v>315</v>
      </c>
      <c r="G17" s="15"/>
      <c r="H17" s="76">
        <v>250</v>
      </c>
    </row>
    <row r="18" spans="1:8" ht="15.75">
      <c r="A18" s="19">
        <v>11</v>
      </c>
      <c r="B18" s="99">
        <v>12</v>
      </c>
      <c r="C18" s="71" t="s">
        <v>477</v>
      </c>
      <c r="D18" s="72"/>
      <c r="E18" s="72"/>
      <c r="F18" s="49">
        <v>190</v>
      </c>
      <c r="G18" s="15"/>
      <c r="H18" s="76">
        <v>170</v>
      </c>
    </row>
    <row r="19" spans="1:8" ht="15.75">
      <c r="A19" s="19">
        <v>13</v>
      </c>
      <c r="B19" s="124">
        <v>13</v>
      </c>
      <c r="C19" s="71" t="s">
        <v>478</v>
      </c>
      <c r="D19" s="72"/>
      <c r="E19" s="72"/>
      <c r="F19" s="49">
        <v>275</v>
      </c>
      <c r="G19" s="15"/>
      <c r="H19" s="76">
        <v>220</v>
      </c>
    </row>
    <row r="20" spans="1:8" ht="15.75">
      <c r="A20" s="19">
        <v>15</v>
      </c>
      <c r="B20" s="99">
        <v>14</v>
      </c>
      <c r="C20" s="74" t="s">
        <v>479</v>
      </c>
      <c r="D20" s="72"/>
      <c r="E20" s="72"/>
      <c r="F20" s="49">
        <v>240</v>
      </c>
      <c r="G20" s="15"/>
      <c r="H20" s="76">
        <v>190</v>
      </c>
    </row>
    <row r="21" spans="1:8" ht="15.75">
      <c r="A21" s="19">
        <v>16</v>
      </c>
      <c r="B21" s="124">
        <v>15</v>
      </c>
      <c r="C21" s="74" t="s">
        <v>480</v>
      </c>
      <c r="D21" s="72"/>
      <c r="E21" s="72"/>
      <c r="F21" s="49">
        <v>290</v>
      </c>
      <c r="G21" s="15"/>
      <c r="H21" s="76">
        <v>230</v>
      </c>
    </row>
    <row r="22" spans="1:8" ht="15.75">
      <c r="A22" s="19"/>
      <c r="B22" s="99">
        <v>16</v>
      </c>
      <c r="C22" s="74" t="s">
        <v>481</v>
      </c>
      <c r="D22" s="72"/>
      <c r="E22" s="72"/>
      <c r="F22" s="49">
        <v>200</v>
      </c>
      <c r="G22" s="15"/>
      <c r="H22" s="76">
        <v>160</v>
      </c>
    </row>
    <row r="23" spans="1:8" ht="15.75">
      <c r="A23" s="19"/>
      <c r="B23" s="124">
        <v>17</v>
      </c>
      <c r="C23" s="74" t="s">
        <v>482</v>
      </c>
      <c r="D23" s="72"/>
      <c r="E23" s="72"/>
      <c r="F23" s="49">
        <v>307</v>
      </c>
      <c r="G23" s="15"/>
      <c r="H23" s="76">
        <v>245</v>
      </c>
    </row>
    <row r="24" spans="1:8" ht="15.75">
      <c r="A24" s="19"/>
      <c r="B24" s="99">
        <v>18</v>
      </c>
      <c r="C24" s="74" t="s">
        <v>483</v>
      </c>
      <c r="D24" s="72"/>
      <c r="E24" s="72"/>
      <c r="F24" s="49">
        <v>360</v>
      </c>
      <c r="G24" s="15"/>
      <c r="H24" s="76">
        <v>326</v>
      </c>
    </row>
    <row r="25" spans="1:8" ht="15.75">
      <c r="A25" s="19"/>
      <c r="B25" s="124">
        <v>19</v>
      </c>
      <c r="C25" s="74" t="s">
        <v>484</v>
      </c>
      <c r="D25" s="72"/>
      <c r="E25" s="72"/>
      <c r="F25" s="49">
        <v>270</v>
      </c>
      <c r="G25" s="15"/>
      <c r="H25" s="76">
        <v>215</v>
      </c>
    </row>
    <row r="26" spans="1:8" ht="15.75">
      <c r="A26" s="19"/>
      <c r="B26" s="99">
        <v>20</v>
      </c>
      <c r="C26" s="74" t="s">
        <v>485</v>
      </c>
      <c r="D26" s="72"/>
      <c r="E26" s="72"/>
      <c r="F26" s="49">
        <v>375</v>
      </c>
      <c r="G26" s="15"/>
      <c r="H26" s="76">
        <v>300</v>
      </c>
    </row>
    <row r="27" spans="1:8" ht="15.75">
      <c r="A27" s="19"/>
      <c r="B27" s="124">
        <v>21</v>
      </c>
      <c r="C27" s="74" t="s">
        <v>486</v>
      </c>
      <c r="D27" s="72"/>
      <c r="E27" s="72"/>
      <c r="F27" s="49">
        <v>365</v>
      </c>
      <c r="G27" s="15"/>
      <c r="H27" s="76">
        <v>290</v>
      </c>
    </row>
    <row r="28" spans="1:8" ht="15.75">
      <c r="A28" s="19"/>
      <c r="B28" s="99">
        <v>22</v>
      </c>
      <c r="C28" s="74" t="s">
        <v>487</v>
      </c>
      <c r="D28" s="72"/>
      <c r="E28" s="72"/>
      <c r="F28" s="49">
        <v>365</v>
      </c>
      <c r="G28" s="15"/>
      <c r="H28" s="76">
        <v>290</v>
      </c>
    </row>
    <row r="29" spans="1:8" ht="15.75">
      <c r="A29" s="19"/>
      <c r="B29" s="124">
        <v>23</v>
      </c>
      <c r="C29" s="74" t="s">
        <v>488</v>
      </c>
      <c r="D29" s="72"/>
      <c r="E29" s="72"/>
      <c r="F29" s="49">
        <v>315</v>
      </c>
      <c r="G29" s="15"/>
      <c r="H29" s="76">
        <v>250</v>
      </c>
    </row>
    <row r="30" spans="1:8" ht="15.75">
      <c r="A30" s="19"/>
      <c r="B30" s="99">
        <v>24</v>
      </c>
      <c r="C30" s="74" t="s">
        <v>489</v>
      </c>
      <c r="D30" s="72"/>
      <c r="E30" s="72"/>
      <c r="F30" s="49">
        <v>385</v>
      </c>
      <c r="G30" s="15"/>
      <c r="H30" s="76">
        <v>320</v>
      </c>
    </row>
    <row r="31" spans="1:8" ht="15.75">
      <c r="A31" s="19"/>
      <c r="B31" s="124">
        <v>25</v>
      </c>
      <c r="C31" s="50" t="s">
        <v>490</v>
      </c>
      <c r="D31" s="15"/>
      <c r="E31" s="15"/>
      <c r="F31" s="49">
        <v>270</v>
      </c>
      <c r="G31" s="15"/>
      <c r="H31" s="75">
        <v>225</v>
      </c>
    </row>
    <row r="32" spans="1:8" ht="15.75">
      <c r="A32" s="19">
        <v>22</v>
      </c>
      <c r="B32" s="99">
        <v>26</v>
      </c>
      <c r="C32" s="74" t="s">
        <v>491</v>
      </c>
      <c r="D32" s="72"/>
      <c r="E32" s="72"/>
      <c r="F32" s="49">
        <v>360</v>
      </c>
      <c r="G32" s="15"/>
      <c r="H32" s="76">
        <v>300</v>
      </c>
    </row>
    <row r="33" spans="1:8" ht="15.75">
      <c r="A33" s="19">
        <v>23</v>
      </c>
      <c r="B33" s="124">
        <v>27</v>
      </c>
      <c r="C33" s="74" t="s">
        <v>492</v>
      </c>
      <c r="D33" s="72"/>
      <c r="E33" s="72"/>
      <c r="F33" s="49">
        <v>400</v>
      </c>
      <c r="G33" s="15"/>
      <c r="H33" s="76">
        <v>330</v>
      </c>
    </row>
    <row r="34" spans="1:8" ht="15.75">
      <c r="A34" s="19">
        <v>24</v>
      </c>
      <c r="B34" s="99">
        <v>28</v>
      </c>
      <c r="C34" s="74" t="s">
        <v>493</v>
      </c>
      <c r="D34" s="72"/>
      <c r="E34" s="72"/>
      <c r="F34" s="49">
        <v>285</v>
      </c>
      <c r="G34" s="15"/>
      <c r="H34" s="76">
        <v>235</v>
      </c>
    </row>
    <row r="35" spans="1:8" ht="15.75">
      <c r="A35" s="19"/>
      <c r="B35" s="124">
        <v>29</v>
      </c>
      <c r="C35" s="74" t="s">
        <v>494</v>
      </c>
      <c r="D35" s="72"/>
      <c r="E35" s="72"/>
      <c r="F35" s="49">
        <v>285</v>
      </c>
      <c r="G35" s="15"/>
      <c r="H35" s="76">
        <v>235</v>
      </c>
    </row>
    <row r="36" spans="1:8" ht="15.75">
      <c r="A36" s="19">
        <v>25</v>
      </c>
      <c r="B36" s="99">
        <v>30</v>
      </c>
      <c r="C36" s="74" t="s">
        <v>495</v>
      </c>
      <c r="D36" s="72"/>
      <c r="E36" s="72"/>
      <c r="F36" s="49">
        <v>360</v>
      </c>
      <c r="G36" s="15"/>
      <c r="H36" s="76">
        <v>300</v>
      </c>
    </row>
    <row r="37" spans="1:8" ht="15.75">
      <c r="A37" s="19">
        <v>26</v>
      </c>
      <c r="B37" s="124">
        <v>31</v>
      </c>
      <c r="C37" s="74" t="s">
        <v>496</v>
      </c>
      <c r="D37" s="72"/>
      <c r="E37" s="72"/>
      <c r="F37" s="49">
        <v>300</v>
      </c>
      <c r="G37" s="15"/>
      <c r="H37" s="76">
        <v>250</v>
      </c>
    </row>
    <row r="38" spans="1:8" ht="15.75">
      <c r="A38" s="19"/>
      <c r="B38" s="99">
        <v>32</v>
      </c>
      <c r="C38" s="74" t="s">
        <v>497</v>
      </c>
      <c r="D38" s="72"/>
      <c r="E38" s="72"/>
      <c r="F38" s="49">
        <v>410</v>
      </c>
      <c r="G38" s="15"/>
      <c r="H38" s="76">
        <v>325</v>
      </c>
    </row>
    <row r="39" spans="1:8" ht="17.25" customHeight="1">
      <c r="A39" s="19">
        <v>27</v>
      </c>
      <c r="B39" s="124">
        <v>33</v>
      </c>
      <c r="C39" s="74" t="s">
        <v>498</v>
      </c>
      <c r="D39" s="72"/>
      <c r="E39" s="72"/>
      <c r="F39" s="49">
        <v>270</v>
      </c>
      <c r="G39" s="15"/>
      <c r="H39" s="76">
        <v>225</v>
      </c>
    </row>
    <row r="40" spans="1:8" ht="17.25" customHeight="1">
      <c r="A40" s="19"/>
      <c r="B40" s="99">
        <v>34</v>
      </c>
      <c r="C40" s="74" t="s">
        <v>637</v>
      </c>
      <c r="D40" s="72"/>
      <c r="E40" s="72"/>
      <c r="F40" s="49">
        <v>300</v>
      </c>
      <c r="G40" s="15"/>
      <c r="H40" s="76">
        <v>240</v>
      </c>
    </row>
    <row r="41" spans="1:8" ht="15.75">
      <c r="A41" s="19"/>
      <c r="B41" s="124">
        <v>35</v>
      </c>
      <c r="C41" s="74" t="s">
        <v>638</v>
      </c>
      <c r="D41" s="72"/>
      <c r="E41" s="72"/>
      <c r="F41" s="49">
        <v>280</v>
      </c>
      <c r="G41" s="15"/>
      <c r="H41" s="76">
        <v>225</v>
      </c>
    </row>
    <row r="42" spans="1:8" ht="14.25" customHeight="1">
      <c r="A42" s="19"/>
      <c r="B42" s="99">
        <v>36</v>
      </c>
      <c r="C42" s="74" t="s">
        <v>499</v>
      </c>
      <c r="D42" s="72"/>
      <c r="E42" s="72"/>
      <c r="F42" s="49">
        <v>175</v>
      </c>
      <c r="G42" s="15"/>
      <c r="H42" s="76">
        <v>140</v>
      </c>
    </row>
    <row r="43" spans="1:8" ht="14.25" customHeight="1">
      <c r="A43" s="19"/>
      <c r="B43" s="124">
        <v>37</v>
      </c>
      <c r="C43" s="74" t="s">
        <v>500</v>
      </c>
      <c r="D43" s="72"/>
      <c r="E43" s="72"/>
      <c r="F43" s="49">
        <v>175</v>
      </c>
      <c r="G43" s="15"/>
      <c r="H43" s="76">
        <v>140</v>
      </c>
    </row>
    <row r="44" spans="1:8" ht="14.25" customHeight="1">
      <c r="A44" s="19"/>
      <c r="B44" s="99">
        <v>38</v>
      </c>
      <c r="C44" s="74" t="s">
        <v>501</v>
      </c>
      <c r="D44" s="50"/>
      <c r="E44" s="50"/>
      <c r="F44" s="49">
        <v>175</v>
      </c>
      <c r="G44" s="15"/>
      <c r="H44" s="76">
        <v>140</v>
      </c>
    </row>
    <row r="45" spans="1:8" ht="14.25" customHeight="1">
      <c r="A45" s="19"/>
      <c r="B45" s="124">
        <v>39</v>
      </c>
      <c r="C45" s="74" t="s">
        <v>502</v>
      </c>
      <c r="D45" s="72"/>
      <c r="E45" s="72"/>
      <c r="F45" s="49">
        <v>175</v>
      </c>
      <c r="G45" s="15"/>
      <c r="H45" s="76">
        <v>140</v>
      </c>
    </row>
    <row r="46" spans="1:8" ht="14.25" customHeight="1">
      <c r="A46" s="19"/>
      <c r="B46" s="99">
        <v>40</v>
      </c>
      <c r="C46" s="50" t="s">
        <v>503</v>
      </c>
      <c r="D46" s="72"/>
      <c r="E46" s="72"/>
      <c r="F46" s="49">
        <v>175</v>
      </c>
      <c r="G46" s="15"/>
      <c r="H46" s="75">
        <v>140</v>
      </c>
    </row>
    <row r="47" spans="1:8" ht="15" customHeight="1">
      <c r="A47" s="19"/>
      <c r="B47" s="124">
        <v>41</v>
      </c>
      <c r="C47" s="74" t="s">
        <v>504</v>
      </c>
      <c r="D47" s="72"/>
      <c r="E47" s="72"/>
      <c r="F47" s="49">
        <v>625</v>
      </c>
      <c r="G47" s="15"/>
      <c r="H47" s="76">
        <v>500</v>
      </c>
    </row>
    <row r="48" spans="1:8" ht="15" customHeight="1">
      <c r="A48" s="19"/>
      <c r="B48" s="99">
        <v>42</v>
      </c>
      <c r="C48" s="74" t="s">
        <v>505</v>
      </c>
      <c r="D48" s="72"/>
      <c r="E48" s="72"/>
      <c r="F48" s="49">
        <v>530</v>
      </c>
      <c r="G48" s="15"/>
      <c r="H48" s="76">
        <v>425</v>
      </c>
    </row>
    <row r="49" spans="1:8" ht="15.75">
      <c r="A49" s="19">
        <v>29</v>
      </c>
      <c r="B49" s="124">
        <v>43</v>
      </c>
      <c r="C49" s="74" t="s">
        <v>306</v>
      </c>
      <c r="D49" s="72"/>
      <c r="E49" s="72"/>
      <c r="F49" s="49">
        <v>440</v>
      </c>
      <c r="G49" s="15"/>
      <c r="H49" s="76">
        <v>350</v>
      </c>
    </row>
    <row r="50" spans="1:8" ht="15.75">
      <c r="A50" s="19">
        <v>30</v>
      </c>
      <c r="B50" s="99">
        <v>44</v>
      </c>
      <c r="C50" s="71" t="s">
        <v>506</v>
      </c>
      <c r="D50" s="72"/>
      <c r="E50" s="72"/>
      <c r="F50" s="49">
        <v>325</v>
      </c>
      <c r="G50" s="15"/>
      <c r="H50" s="76">
        <v>260</v>
      </c>
    </row>
    <row r="51" spans="1:8" ht="15.75">
      <c r="A51" s="19">
        <v>31</v>
      </c>
      <c r="B51" s="124">
        <v>45</v>
      </c>
      <c r="C51" s="71" t="s">
        <v>507</v>
      </c>
      <c r="D51" s="72"/>
      <c r="E51" s="72"/>
      <c r="F51" s="49">
        <v>374</v>
      </c>
      <c r="G51" s="15"/>
      <c r="H51" s="76">
        <v>340</v>
      </c>
    </row>
    <row r="52" spans="1:8" ht="15.75">
      <c r="A52" s="19">
        <v>32</v>
      </c>
      <c r="B52" s="99">
        <v>46</v>
      </c>
      <c r="C52" s="71" t="s">
        <v>508</v>
      </c>
      <c r="D52" s="72"/>
      <c r="E52" s="72"/>
      <c r="F52" s="49">
        <v>810</v>
      </c>
      <c r="G52" s="15"/>
      <c r="H52" s="76">
        <v>730</v>
      </c>
    </row>
    <row r="53" spans="1:8" ht="15.75">
      <c r="A53" s="19">
        <v>33</v>
      </c>
      <c r="B53" s="124">
        <v>47</v>
      </c>
      <c r="C53" s="71" t="s">
        <v>309</v>
      </c>
      <c r="D53" s="72"/>
      <c r="E53" s="72"/>
      <c r="F53" s="49">
        <v>415</v>
      </c>
      <c r="G53" s="15"/>
      <c r="H53" s="76">
        <v>330</v>
      </c>
    </row>
    <row r="54" spans="1:8" ht="15.75">
      <c r="A54" s="19">
        <v>34</v>
      </c>
      <c r="B54" s="99">
        <v>48</v>
      </c>
      <c r="C54" s="71" t="s">
        <v>310</v>
      </c>
      <c r="D54" s="72"/>
      <c r="E54" s="72"/>
      <c r="F54" s="49">
        <v>705</v>
      </c>
      <c r="G54" s="15"/>
      <c r="H54" s="76">
        <v>640</v>
      </c>
    </row>
    <row r="55" spans="1:8" ht="21" customHeight="1">
      <c r="A55" s="19">
        <v>35</v>
      </c>
      <c r="B55" s="124">
        <v>49</v>
      </c>
      <c r="C55" s="71" t="s">
        <v>509</v>
      </c>
      <c r="D55" s="72"/>
      <c r="E55" s="72"/>
      <c r="F55" s="49">
        <v>440</v>
      </c>
      <c r="G55" s="15"/>
      <c r="H55" s="76">
        <v>350</v>
      </c>
    </row>
    <row r="56" spans="1:8" ht="18.75" customHeight="1">
      <c r="A56" s="19"/>
      <c r="B56" s="99">
        <v>50</v>
      </c>
      <c r="C56" s="71" t="s">
        <v>510</v>
      </c>
      <c r="D56" s="72"/>
      <c r="E56" s="72"/>
      <c r="F56" s="49">
        <v>385</v>
      </c>
      <c r="G56" s="15"/>
      <c r="H56" s="76">
        <v>350</v>
      </c>
    </row>
    <row r="57" spans="1:8" ht="15.75">
      <c r="A57" s="19"/>
      <c r="B57" s="124">
        <v>51</v>
      </c>
      <c r="C57" s="71" t="s">
        <v>511</v>
      </c>
      <c r="D57" s="72"/>
      <c r="E57" s="72"/>
      <c r="F57" s="49">
        <v>525</v>
      </c>
      <c r="G57" s="15"/>
      <c r="H57" s="76">
        <v>420</v>
      </c>
    </row>
    <row r="58" spans="1:8" ht="15.75">
      <c r="A58" s="19"/>
      <c r="B58" s="99">
        <v>52</v>
      </c>
      <c r="C58" s="71" t="s">
        <v>314</v>
      </c>
      <c r="D58" s="72"/>
      <c r="E58" s="72"/>
      <c r="F58" s="49">
        <v>485</v>
      </c>
      <c r="G58" s="15"/>
      <c r="H58" s="76">
        <v>385</v>
      </c>
    </row>
    <row r="59" spans="1:8" ht="15.75">
      <c r="A59" s="19"/>
      <c r="B59" s="124">
        <v>53</v>
      </c>
      <c r="C59" s="71" t="s">
        <v>512</v>
      </c>
      <c r="D59" s="72"/>
      <c r="E59" s="72"/>
      <c r="F59" s="49">
        <v>290</v>
      </c>
      <c r="G59" s="15"/>
      <c r="H59" s="76">
        <v>230</v>
      </c>
    </row>
    <row r="60" spans="1:8" ht="15.75">
      <c r="A60" s="19"/>
      <c r="B60" s="99">
        <v>54</v>
      </c>
      <c r="C60" s="71" t="s">
        <v>513</v>
      </c>
      <c r="D60" s="15"/>
      <c r="E60" s="15"/>
      <c r="F60" s="49">
        <v>495</v>
      </c>
      <c r="G60" s="15"/>
      <c r="H60" s="76">
        <v>395</v>
      </c>
    </row>
    <row r="61" spans="1:8" ht="15.75">
      <c r="A61" s="19"/>
      <c r="B61" s="124">
        <v>55</v>
      </c>
      <c r="C61" s="71" t="s">
        <v>514</v>
      </c>
      <c r="D61" s="72"/>
      <c r="E61" s="72"/>
      <c r="F61" s="49">
        <v>515</v>
      </c>
      <c r="G61" s="15"/>
      <c r="H61" s="76">
        <v>410</v>
      </c>
    </row>
    <row r="62" spans="1:8" ht="15.75">
      <c r="A62" s="19"/>
      <c r="B62" s="99">
        <v>56</v>
      </c>
      <c r="C62" s="50" t="s">
        <v>515</v>
      </c>
      <c r="D62" s="72"/>
      <c r="E62" s="72"/>
      <c r="F62" s="49">
        <v>900</v>
      </c>
      <c r="G62" s="15"/>
      <c r="H62" s="75">
        <v>720</v>
      </c>
    </row>
    <row r="63" spans="1:8" ht="15.75">
      <c r="A63" s="19"/>
      <c r="B63" s="124">
        <v>57</v>
      </c>
      <c r="C63" s="71" t="s">
        <v>516</v>
      </c>
      <c r="D63" s="72"/>
      <c r="E63" s="72"/>
      <c r="F63" s="49">
        <v>340</v>
      </c>
      <c r="G63" s="15"/>
      <c r="H63" s="76">
        <v>270</v>
      </c>
    </row>
    <row r="64" spans="1:8" ht="15" customHeight="1">
      <c r="A64" s="39" t="s">
        <v>170</v>
      </c>
      <c r="B64" s="99">
        <v>58</v>
      </c>
      <c r="C64" s="71" t="s">
        <v>517</v>
      </c>
      <c r="D64" s="72"/>
      <c r="E64" s="72"/>
      <c r="F64" s="49">
        <v>450</v>
      </c>
      <c r="G64" s="15"/>
      <c r="H64" s="76">
        <v>390</v>
      </c>
    </row>
    <row r="65" spans="1:8" ht="15" customHeight="1">
      <c r="A65" s="39"/>
      <c r="B65" s="124">
        <v>59</v>
      </c>
      <c r="C65" s="71" t="s">
        <v>640</v>
      </c>
      <c r="D65" s="72"/>
      <c r="E65" s="72"/>
      <c r="F65" s="49">
        <v>540</v>
      </c>
      <c r="G65" s="15"/>
      <c r="H65" s="76">
        <v>430</v>
      </c>
    </row>
    <row r="66" spans="1:8" ht="15" customHeight="1">
      <c r="A66" s="39"/>
      <c r="B66" s="99">
        <v>60</v>
      </c>
      <c r="C66" s="71" t="s">
        <v>641</v>
      </c>
      <c r="D66" s="72"/>
      <c r="E66" s="72"/>
      <c r="F66" s="49">
        <v>500</v>
      </c>
      <c r="G66" s="15"/>
      <c r="H66" s="76">
        <v>400</v>
      </c>
    </row>
    <row r="67" spans="1:8" ht="15.75">
      <c r="A67" s="39"/>
      <c r="B67" s="124">
        <v>61</v>
      </c>
      <c r="C67" s="71" t="s">
        <v>518</v>
      </c>
      <c r="D67" s="72"/>
      <c r="E67" s="72"/>
      <c r="F67" s="49">
        <v>470</v>
      </c>
      <c r="G67" s="15"/>
      <c r="H67" s="76">
        <v>375</v>
      </c>
    </row>
    <row r="68" spans="1:8" ht="15.75">
      <c r="A68" s="19"/>
      <c r="B68" s="99">
        <v>62</v>
      </c>
      <c r="C68" s="71" t="s">
        <v>519</v>
      </c>
      <c r="D68" s="72"/>
      <c r="E68" s="72"/>
      <c r="F68" s="49">
        <v>470</v>
      </c>
      <c r="G68" s="15"/>
      <c r="H68" s="76">
        <v>375</v>
      </c>
    </row>
    <row r="69" spans="1:8" ht="15.75">
      <c r="A69" s="19"/>
      <c r="B69" s="124">
        <v>63</v>
      </c>
      <c r="C69" s="71" t="s">
        <v>644</v>
      </c>
      <c r="D69" s="72"/>
      <c r="E69" s="72"/>
      <c r="F69" s="49">
        <v>580</v>
      </c>
      <c r="G69" s="15"/>
      <c r="H69" s="76">
        <v>465</v>
      </c>
    </row>
    <row r="70" spans="1:8" ht="15.75">
      <c r="A70" s="19"/>
      <c r="B70" s="99">
        <v>64</v>
      </c>
      <c r="C70" s="71" t="s">
        <v>645</v>
      </c>
      <c r="D70" s="72"/>
      <c r="E70" s="72"/>
      <c r="F70" s="49">
        <v>815</v>
      </c>
      <c r="G70" s="15"/>
      <c r="H70" s="76">
        <v>650</v>
      </c>
    </row>
    <row r="71" spans="1:8" ht="15.75">
      <c r="A71" s="19"/>
      <c r="B71" s="124">
        <v>65</v>
      </c>
      <c r="C71" s="71" t="s">
        <v>520</v>
      </c>
      <c r="D71" s="72"/>
      <c r="E71" s="72"/>
      <c r="F71" s="49">
        <v>490</v>
      </c>
      <c r="G71" s="15"/>
      <c r="H71" s="76">
        <v>390</v>
      </c>
    </row>
    <row r="72" spans="1:8" ht="15.75">
      <c r="A72" s="19"/>
      <c r="B72" s="99">
        <v>66</v>
      </c>
      <c r="C72" s="71" t="s">
        <v>521</v>
      </c>
      <c r="D72" s="72"/>
      <c r="E72" s="72"/>
      <c r="F72" s="49">
        <v>525</v>
      </c>
      <c r="G72" s="15"/>
      <c r="H72" s="76">
        <v>420</v>
      </c>
    </row>
    <row r="73" spans="1:8" ht="15.75">
      <c r="A73" s="19"/>
      <c r="B73" s="124">
        <v>67</v>
      </c>
      <c r="C73" s="71" t="s">
        <v>522</v>
      </c>
      <c r="D73" s="50"/>
      <c r="E73" s="50"/>
      <c r="F73" s="49">
        <v>415</v>
      </c>
      <c r="G73" s="15"/>
      <c r="H73" s="76">
        <v>330</v>
      </c>
    </row>
    <row r="74" spans="1:8" ht="15.75">
      <c r="A74" s="19"/>
      <c r="B74" s="99">
        <v>68</v>
      </c>
      <c r="C74" s="71" t="s">
        <v>523</v>
      </c>
      <c r="D74" s="50"/>
      <c r="E74" s="50"/>
      <c r="F74" s="49">
        <v>500</v>
      </c>
      <c r="G74" s="15"/>
      <c r="H74" s="76">
        <v>400</v>
      </c>
    </row>
    <row r="75" spans="1:8" ht="15.75">
      <c r="A75" s="19"/>
      <c r="B75" s="124">
        <v>69</v>
      </c>
      <c r="C75" s="50" t="s">
        <v>642</v>
      </c>
      <c r="D75" s="50"/>
      <c r="E75" s="50"/>
      <c r="F75" s="49">
        <v>815</v>
      </c>
      <c r="G75" s="15"/>
      <c r="H75" s="75">
        <v>650</v>
      </c>
    </row>
    <row r="76" spans="1:8" ht="15.75">
      <c r="A76" s="19"/>
      <c r="B76" s="99">
        <v>70</v>
      </c>
      <c r="C76" s="50" t="s">
        <v>524</v>
      </c>
      <c r="D76" s="50"/>
      <c r="E76" s="50"/>
      <c r="F76" s="49">
        <v>760</v>
      </c>
      <c r="G76" s="15"/>
      <c r="H76" s="75">
        <v>605</v>
      </c>
    </row>
    <row r="77" spans="1:8" ht="15.75">
      <c r="A77" s="19"/>
      <c r="B77" s="124">
        <v>71</v>
      </c>
      <c r="C77" s="50" t="s">
        <v>525</v>
      </c>
      <c r="D77" s="72"/>
      <c r="E77" s="72"/>
      <c r="F77" s="49">
        <v>1050</v>
      </c>
      <c r="G77" s="15"/>
      <c r="H77" s="75">
        <v>840</v>
      </c>
    </row>
    <row r="78" spans="1:8" ht="15.75">
      <c r="A78" s="19"/>
      <c r="B78" s="99">
        <v>72</v>
      </c>
      <c r="C78" s="50" t="s">
        <v>526</v>
      </c>
      <c r="D78" s="72"/>
      <c r="E78" s="72"/>
      <c r="F78" s="49">
        <v>850</v>
      </c>
      <c r="G78" s="15"/>
      <c r="H78" s="75">
        <v>680</v>
      </c>
    </row>
    <row r="79" spans="1:8" ht="15.75">
      <c r="A79" s="19">
        <v>36</v>
      </c>
      <c r="B79" s="124">
        <v>73</v>
      </c>
      <c r="C79" s="71" t="s">
        <v>527</v>
      </c>
      <c r="D79" s="72"/>
      <c r="E79" s="72"/>
      <c r="F79" s="49">
        <v>325</v>
      </c>
      <c r="G79" s="15"/>
      <c r="H79" s="76">
        <v>260</v>
      </c>
    </row>
    <row r="80" spans="1:8" ht="15.75">
      <c r="A80" s="19">
        <v>37</v>
      </c>
      <c r="B80" s="99">
        <v>74</v>
      </c>
      <c r="C80" s="71" t="s">
        <v>528</v>
      </c>
      <c r="D80" s="72"/>
      <c r="E80" s="72"/>
      <c r="F80" s="49">
        <v>250</v>
      </c>
      <c r="G80" s="15"/>
      <c r="H80" s="76">
        <v>200</v>
      </c>
    </row>
    <row r="81" spans="1:8" ht="15.75">
      <c r="A81" s="19"/>
      <c r="B81" s="124">
        <v>75</v>
      </c>
      <c r="C81" s="71" t="s">
        <v>529</v>
      </c>
      <c r="D81" s="72"/>
      <c r="E81" s="72"/>
      <c r="F81" s="49">
        <v>200</v>
      </c>
      <c r="G81" s="15"/>
      <c r="H81" s="76">
        <v>200</v>
      </c>
    </row>
    <row r="82" spans="1:8" ht="15.75">
      <c r="A82" s="19">
        <v>38</v>
      </c>
      <c r="B82" s="99">
        <v>76</v>
      </c>
      <c r="C82" s="71" t="s">
        <v>534</v>
      </c>
      <c r="D82" s="72"/>
      <c r="E82" s="72"/>
      <c r="F82" s="49">
        <v>325</v>
      </c>
      <c r="G82" s="15"/>
      <c r="H82" s="76">
        <v>260</v>
      </c>
    </row>
    <row r="83" spans="1:8" ht="15.75">
      <c r="A83" s="19"/>
      <c r="B83" s="124">
        <v>77</v>
      </c>
      <c r="C83" s="71" t="s">
        <v>104</v>
      </c>
      <c r="D83" s="72"/>
      <c r="E83" s="72"/>
      <c r="F83" s="49">
        <v>560</v>
      </c>
      <c r="G83" s="15"/>
      <c r="H83" s="76">
        <v>485</v>
      </c>
    </row>
    <row r="84" spans="1:8" ht="15.75">
      <c r="A84" s="19">
        <v>41</v>
      </c>
      <c r="B84" s="99">
        <v>78</v>
      </c>
      <c r="C84" s="71" t="s">
        <v>535</v>
      </c>
      <c r="D84" s="72"/>
      <c r="E84" s="72"/>
      <c r="F84" s="49">
        <v>385</v>
      </c>
      <c r="G84" s="15"/>
      <c r="H84" s="76">
        <v>350</v>
      </c>
    </row>
    <row r="85" spans="1:8" ht="15.75">
      <c r="A85" s="19"/>
      <c r="B85" s="124">
        <v>79</v>
      </c>
      <c r="C85" s="71" t="s">
        <v>536</v>
      </c>
      <c r="D85" s="72"/>
      <c r="E85" s="72"/>
      <c r="F85" s="49">
        <v>500</v>
      </c>
      <c r="G85" s="15"/>
      <c r="H85" s="76">
        <v>400</v>
      </c>
    </row>
    <row r="86" spans="1:8" ht="15.75">
      <c r="A86" s="19">
        <v>43</v>
      </c>
      <c r="B86" s="99">
        <v>80</v>
      </c>
      <c r="C86" s="71" t="s">
        <v>537</v>
      </c>
      <c r="D86" s="72"/>
      <c r="E86" s="72"/>
      <c r="F86" s="49">
        <v>315</v>
      </c>
      <c r="G86" s="15"/>
      <c r="H86" s="76">
        <v>250</v>
      </c>
    </row>
    <row r="87" spans="1:8" ht="15.75">
      <c r="A87" s="19"/>
      <c r="B87" s="124">
        <v>81</v>
      </c>
      <c r="C87" s="71" t="s">
        <v>538</v>
      </c>
      <c r="D87" s="72"/>
      <c r="E87" s="72"/>
      <c r="F87" s="49">
        <v>325</v>
      </c>
      <c r="G87" s="15"/>
      <c r="H87" s="76">
        <v>260</v>
      </c>
    </row>
    <row r="88" spans="1:8" ht="15.75">
      <c r="A88" s="19"/>
      <c r="B88" s="99">
        <v>82</v>
      </c>
      <c r="C88" s="71" t="s">
        <v>539</v>
      </c>
      <c r="D88" s="72"/>
      <c r="E88" s="72"/>
      <c r="F88" s="49">
        <v>350</v>
      </c>
      <c r="G88" s="15"/>
      <c r="H88" s="76">
        <v>280</v>
      </c>
    </row>
    <row r="89" spans="1:8" ht="15.75">
      <c r="A89" s="19"/>
      <c r="B89" s="124">
        <v>83</v>
      </c>
      <c r="C89" s="71" t="s">
        <v>540</v>
      </c>
      <c r="D89" s="72"/>
      <c r="E89" s="72"/>
      <c r="F89" s="49">
        <v>410</v>
      </c>
      <c r="G89" s="15"/>
      <c r="H89" s="76">
        <v>340</v>
      </c>
    </row>
    <row r="90" spans="1:8" ht="15.75">
      <c r="A90" s="19"/>
      <c r="B90" s="99">
        <v>84</v>
      </c>
      <c r="C90" s="71" t="s">
        <v>541</v>
      </c>
      <c r="D90" s="72"/>
      <c r="E90" s="72"/>
      <c r="F90" s="49">
        <v>370</v>
      </c>
      <c r="G90" s="15"/>
      <c r="H90" s="76">
        <v>290</v>
      </c>
    </row>
    <row r="91" spans="1:8" ht="15.75">
      <c r="A91" s="19"/>
      <c r="B91" s="124">
        <v>85</v>
      </c>
      <c r="C91" s="71" t="s">
        <v>542</v>
      </c>
      <c r="D91" s="72"/>
      <c r="E91" s="72"/>
      <c r="F91" s="49">
        <v>300</v>
      </c>
      <c r="G91" s="15"/>
      <c r="H91" s="76">
        <v>260</v>
      </c>
    </row>
    <row r="92" spans="1:8" ht="15.75">
      <c r="A92" s="19"/>
      <c r="B92" s="99">
        <v>86</v>
      </c>
      <c r="C92" s="71" t="s">
        <v>543</v>
      </c>
      <c r="D92" s="72"/>
      <c r="E92" s="72"/>
      <c r="F92" s="49">
        <v>290</v>
      </c>
      <c r="G92" s="15"/>
      <c r="H92" s="76">
        <v>250</v>
      </c>
    </row>
    <row r="93" spans="1:8" ht="15.75">
      <c r="A93" s="19"/>
      <c r="B93" s="124">
        <v>87</v>
      </c>
      <c r="C93" s="71" t="s">
        <v>544</v>
      </c>
      <c r="D93" s="72"/>
      <c r="E93" s="72"/>
      <c r="F93" s="49">
        <v>657</v>
      </c>
      <c r="G93" s="15"/>
      <c r="H93" s="76">
        <v>525</v>
      </c>
    </row>
    <row r="94" spans="1:8" ht="15.75">
      <c r="A94" s="19"/>
      <c r="B94" s="99">
        <v>88</v>
      </c>
      <c r="C94" s="71" t="s">
        <v>545</v>
      </c>
      <c r="D94" s="72"/>
      <c r="E94" s="72"/>
      <c r="F94" s="49">
        <v>410</v>
      </c>
      <c r="G94" s="15"/>
      <c r="H94" s="76">
        <v>330</v>
      </c>
    </row>
    <row r="95" spans="1:8" ht="15.75">
      <c r="A95" s="19"/>
      <c r="B95" s="124">
        <v>89</v>
      </c>
      <c r="C95" s="71" t="s">
        <v>546</v>
      </c>
      <c r="D95" s="72"/>
      <c r="E95" s="72"/>
      <c r="F95" s="49">
        <v>410</v>
      </c>
      <c r="G95" s="15"/>
      <c r="H95" s="76">
        <v>325</v>
      </c>
    </row>
    <row r="96" spans="1:8" ht="15.75">
      <c r="A96" s="19"/>
      <c r="B96" s="99">
        <v>90</v>
      </c>
      <c r="C96" s="71" t="s">
        <v>547</v>
      </c>
      <c r="D96" s="72"/>
      <c r="E96" s="72"/>
      <c r="F96" s="49">
        <v>200</v>
      </c>
      <c r="G96" s="15"/>
      <c r="H96" s="76">
        <v>200</v>
      </c>
    </row>
    <row r="97" spans="1:8" ht="15.75">
      <c r="A97" s="19"/>
      <c r="B97" s="124">
        <v>91</v>
      </c>
      <c r="C97" s="71" t="s">
        <v>548</v>
      </c>
      <c r="D97" s="72"/>
      <c r="E97" s="72"/>
      <c r="F97" s="49">
        <v>240</v>
      </c>
      <c r="G97" s="15"/>
      <c r="H97" s="76">
        <v>210</v>
      </c>
    </row>
    <row r="98" spans="1:8" ht="15.75">
      <c r="A98" s="19">
        <v>47</v>
      </c>
      <c r="B98" s="99">
        <v>92</v>
      </c>
      <c r="C98" s="71" t="s">
        <v>549</v>
      </c>
      <c r="D98" s="72"/>
      <c r="E98" s="72"/>
      <c r="F98" s="49">
        <v>440</v>
      </c>
      <c r="G98" s="15"/>
      <c r="H98" s="76">
        <v>350</v>
      </c>
    </row>
    <row r="99" spans="1:8" ht="15.75">
      <c r="A99" s="19">
        <v>48</v>
      </c>
      <c r="B99" s="124">
        <v>93</v>
      </c>
      <c r="C99" s="71" t="s">
        <v>550</v>
      </c>
      <c r="D99" s="72"/>
      <c r="E99" s="72"/>
      <c r="F99" s="49">
        <v>350</v>
      </c>
      <c r="G99" s="15"/>
      <c r="H99" s="76">
        <v>280</v>
      </c>
    </row>
    <row r="100" spans="1:8" ht="15.75">
      <c r="A100" s="19"/>
      <c r="B100" s="99">
        <v>94</v>
      </c>
      <c r="C100" s="71" t="s">
        <v>551</v>
      </c>
      <c r="D100" s="72"/>
      <c r="E100" s="72"/>
      <c r="F100" s="49">
        <v>390</v>
      </c>
      <c r="G100" s="15"/>
      <c r="H100" s="76">
        <v>350</v>
      </c>
    </row>
    <row r="101" spans="1:8" ht="15.75">
      <c r="A101" s="19"/>
      <c r="B101" s="124">
        <v>95</v>
      </c>
      <c r="C101" s="71" t="s">
        <v>552</v>
      </c>
      <c r="D101" s="72"/>
      <c r="E101" s="72"/>
      <c r="F101" s="49">
        <v>325</v>
      </c>
      <c r="G101" s="15"/>
      <c r="H101" s="76">
        <v>260</v>
      </c>
    </row>
    <row r="102" spans="1:8" ht="15.75">
      <c r="A102" s="19"/>
      <c r="B102" s="99">
        <v>96</v>
      </c>
      <c r="C102" s="71" t="s">
        <v>553</v>
      </c>
      <c r="D102" s="72"/>
      <c r="E102" s="72"/>
      <c r="F102" s="49">
        <v>440</v>
      </c>
      <c r="G102" s="15"/>
      <c r="H102" s="76">
        <v>350</v>
      </c>
    </row>
    <row r="103" spans="1:8" ht="15.75">
      <c r="A103" s="19"/>
      <c r="B103" s="124">
        <v>97</v>
      </c>
      <c r="C103" s="71" t="s">
        <v>554</v>
      </c>
      <c r="D103" s="72"/>
      <c r="E103" s="72"/>
      <c r="F103" s="49">
        <v>450</v>
      </c>
      <c r="G103" s="15"/>
      <c r="H103" s="76">
        <v>360</v>
      </c>
    </row>
    <row r="104" spans="1:8" ht="15.75">
      <c r="A104" s="19"/>
      <c r="B104" s="99">
        <v>98</v>
      </c>
      <c r="C104" s="71" t="s">
        <v>555</v>
      </c>
      <c r="D104" s="72"/>
      <c r="E104" s="72"/>
      <c r="F104" s="49">
        <v>475</v>
      </c>
      <c r="G104" s="15"/>
      <c r="H104" s="76">
        <v>380</v>
      </c>
    </row>
    <row r="105" spans="1:8" ht="15.75">
      <c r="A105" s="19"/>
      <c r="B105" s="124">
        <v>99</v>
      </c>
      <c r="C105" s="71" t="s">
        <v>556</v>
      </c>
      <c r="D105" s="72"/>
      <c r="E105" s="72"/>
      <c r="F105" s="49">
        <v>290</v>
      </c>
      <c r="G105" s="15"/>
      <c r="H105" s="76">
        <v>230</v>
      </c>
    </row>
    <row r="106" spans="1:8" ht="15.75">
      <c r="A106" s="19"/>
      <c r="B106" s="99">
        <v>100</v>
      </c>
      <c r="C106" s="71" t="s">
        <v>557</v>
      </c>
      <c r="D106" s="72"/>
      <c r="E106" s="72"/>
      <c r="F106" s="49">
        <v>400</v>
      </c>
      <c r="G106" s="15"/>
      <c r="H106" s="76">
        <v>315</v>
      </c>
    </row>
    <row r="107" spans="1:8" ht="15.75">
      <c r="A107" s="19"/>
      <c r="B107" s="124">
        <v>101</v>
      </c>
      <c r="C107" s="71" t="s">
        <v>558</v>
      </c>
      <c r="D107" s="72"/>
      <c r="E107" s="72"/>
      <c r="F107" s="49">
        <v>345</v>
      </c>
      <c r="G107" s="15"/>
      <c r="H107" s="76">
        <v>300</v>
      </c>
    </row>
    <row r="108" spans="1:8" ht="15.75">
      <c r="A108" s="19"/>
      <c r="B108" s="99">
        <v>102</v>
      </c>
      <c r="C108" s="71" t="s">
        <v>559</v>
      </c>
      <c r="D108" s="72"/>
      <c r="E108" s="72"/>
      <c r="F108" s="49">
        <v>200</v>
      </c>
      <c r="G108" s="15"/>
      <c r="H108" s="76">
        <v>200</v>
      </c>
    </row>
    <row r="109" spans="1:8" ht="15.75">
      <c r="A109" s="19"/>
      <c r="B109" s="124">
        <v>103</v>
      </c>
      <c r="C109" s="71" t="s">
        <v>560</v>
      </c>
      <c r="D109" s="72"/>
      <c r="E109" s="72"/>
      <c r="F109" s="49">
        <v>440</v>
      </c>
      <c r="G109" s="15"/>
      <c r="H109" s="76">
        <v>350</v>
      </c>
    </row>
    <row r="110" spans="1:8" ht="15.75">
      <c r="A110" s="19"/>
      <c r="B110" s="99">
        <v>104</v>
      </c>
      <c r="C110" s="71" t="s">
        <v>561</v>
      </c>
      <c r="D110" s="72"/>
      <c r="E110" s="72"/>
      <c r="F110" s="49">
        <v>640</v>
      </c>
      <c r="G110" s="15"/>
      <c r="H110" s="76">
        <v>510</v>
      </c>
    </row>
    <row r="111" spans="1:8" ht="15.75">
      <c r="A111" s="19"/>
      <c r="B111" s="124">
        <v>105</v>
      </c>
      <c r="C111" s="71" t="s">
        <v>562</v>
      </c>
      <c r="D111" s="72"/>
      <c r="E111" s="72"/>
      <c r="F111" s="49">
        <v>540</v>
      </c>
      <c r="G111" s="15"/>
      <c r="H111" s="76">
        <v>430</v>
      </c>
    </row>
    <row r="112" spans="1:8" ht="15.75">
      <c r="A112" s="19"/>
      <c r="B112" s="99">
        <v>106</v>
      </c>
      <c r="C112" s="71" t="s">
        <v>646</v>
      </c>
      <c r="D112" s="72"/>
      <c r="E112" s="72"/>
      <c r="F112" s="49">
        <v>360</v>
      </c>
      <c r="G112" s="15"/>
      <c r="H112" s="76">
        <v>290</v>
      </c>
    </row>
    <row r="113" spans="1:8" ht="15.75">
      <c r="A113" s="19">
        <v>55</v>
      </c>
      <c r="B113" s="124">
        <v>107</v>
      </c>
      <c r="C113" s="71" t="s">
        <v>298</v>
      </c>
      <c r="D113" s="72">
        <v>248</v>
      </c>
      <c r="E113" s="72"/>
      <c r="F113" s="49">
        <v>320</v>
      </c>
      <c r="G113" s="15"/>
      <c r="H113" s="76">
        <v>255</v>
      </c>
    </row>
    <row r="114" spans="1:8" ht="15.75">
      <c r="A114" s="19"/>
      <c r="B114" s="99">
        <v>108</v>
      </c>
      <c r="C114" s="71" t="s">
        <v>563</v>
      </c>
      <c r="D114" s="72"/>
      <c r="E114" s="72"/>
      <c r="F114" s="49">
        <v>490</v>
      </c>
      <c r="G114" s="15"/>
      <c r="H114" s="76">
        <v>390</v>
      </c>
    </row>
    <row r="115" spans="1:8" ht="15.75">
      <c r="A115" s="19"/>
      <c r="B115" s="124">
        <v>109</v>
      </c>
      <c r="C115" s="50" t="s">
        <v>564</v>
      </c>
      <c r="D115" s="72"/>
      <c r="E115" s="72"/>
      <c r="F115" s="72">
        <v>300</v>
      </c>
      <c r="G115" s="15"/>
      <c r="H115" s="76">
        <v>250</v>
      </c>
    </row>
    <row r="116" spans="1:8" ht="15.75">
      <c r="A116" s="19"/>
      <c r="B116" s="99">
        <v>110</v>
      </c>
      <c r="C116" s="71" t="s">
        <v>565</v>
      </c>
      <c r="D116" s="72">
        <v>198</v>
      </c>
      <c r="E116" s="72"/>
      <c r="F116" s="49">
        <v>200</v>
      </c>
      <c r="G116" s="15"/>
      <c r="H116" s="76">
        <v>200</v>
      </c>
    </row>
    <row r="117" spans="1:8" ht="15.75">
      <c r="A117" s="19"/>
      <c r="B117" s="124">
        <v>111</v>
      </c>
      <c r="C117" s="71" t="s">
        <v>566</v>
      </c>
      <c r="D117" s="72"/>
      <c r="E117" s="72"/>
      <c r="F117" s="49">
        <v>365</v>
      </c>
      <c r="G117" s="15"/>
      <c r="H117" s="76">
        <v>290</v>
      </c>
    </row>
    <row r="118" spans="1:8" ht="15.75">
      <c r="A118" s="19">
        <v>57</v>
      </c>
      <c r="B118" s="99">
        <v>112</v>
      </c>
      <c r="C118" s="71" t="s">
        <v>567</v>
      </c>
      <c r="D118" s="72">
        <v>248</v>
      </c>
      <c r="E118" s="72"/>
      <c r="F118" s="49">
        <v>200</v>
      </c>
      <c r="G118" s="15"/>
      <c r="H118" s="76">
        <v>200</v>
      </c>
    </row>
    <row r="119" spans="1:8" ht="15.75">
      <c r="A119" s="19">
        <v>58</v>
      </c>
      <c r="B119" s="124">
        <v>113</v>
      </c>
      <c r="C119" s="71" t="s">
        <v>568</v>
      </c>
      <c r="D119" s="72"/>
      <c r="E119" s="72"/>
      <c r="F119" s="49">
        <v>410</v>
      </c>
      <c r="G119" s="15"/>
      <c r="H119" s="76">
        <v>325</v>
      </c>
    </row>
    <row r="120" spans="1:8" ht="15.75">
      <c r="A120" s="19"/>
      <c r="B120" s="99">
        <v>114</v>
      </c>
      <c r="C120" s="71" t="s">
        <v>569</v>
      </c>
      <c r="D120" s="72"/>
      <c r="E120" s="72"/>
      <c r="F120" s="49">
        <v>200</v>
      </c>
      <c r="G120" s="15"/>
      <c r="H120" s="76">
        <v>200</v>
      </c>
    </row>
    <row r="121" spans="1:8" ht="15.75">
      <c r="A121" s="19"/>
      <c r="B121" s="124">
        <v>115</v>
      </c>
      <c r="C121" s="71" t="s">
        <v>570</v>
      </c>
      <c r="D121" s="72"/>
      <c r="E121" s="72"/>
      <c r="F121" s="49">
        <v>510</v>
      </c>
      <c r="G121" s="15"/>
      <c r="H121" s="76">
        <v>405</v>
      </c>
    </row>
    <row r="122" spans="1:8" ht="15.75">
      <c r="A122" s="19"/>
      <c r="B122" s="99">
        <v>116</v>
      </c>
      <c r="C122" s="71" t="s">
        <v>571</v>
      </c>
      <c r="D122" s="72"/>
      <c r="E122" s="72"/>
      <c r="F122" s="49">
        <v>425</v>
      </c>
      <c r="G122" s="15"/>
      <c r="H122" s="76">
        <v>340</v>
      </c>
    </row>
    <row r="123" spans="1:8" ht="15.75">
      <c r="A123" s="19"/>
      <c r="B123" s="124">
        <v>117</v>
      </c>
      <c r="C123" s="71" t="s">
        <v>572</v>
      </c>
      <c r="D123" s="50"/>
      <c r="E123" s="50"/>
      <c r="F123" s="49">
        <v>360</v>
      </c>
      <c r="G123" s="15"/>
      <c r="H123" s="76">
        <v>285</v>
      </c>
    </row>
    <row r="124" spans="1:8" ht="15.75">
      <c r="A124" s="19"/>
      <c r="B124" s="99">
        <v>118</v>
      </c>
      <c r="C124" s="71" t="s">
        <v>573</v>
      </c>
      <c r="D124" s="50"/>
      <c r="E124" s="50"/>
      <c r="F124" s="49">
        <v>500</v>
      </c>
      <c r="G124" s="15"/>
      <c r="H124" s="76">
        <v>400</v>
      </c>
    </row>
    <row r="125" spans="1:8" ht="15.75">
      <c r="A125" s="19"/>
      <c r="B125" s="124">
        <v>119</v>
      </c>
      <c r="C125" s="50" t="s">
        <v>574</v>
      </c>
      <c r="D125" s="72"/>
      <c r="E125" s="72"/>
      <c r="F125" s="49">
        <v>420</v>
      </c>
      <c r="G125" s="15"/>
      <c r="H125" s="75">
        <v>335</v>
      </c>
    </row>
    <row r="126" spans="1:8" ht="15.75">
      <c r="A126" s="19">
        <v>59</v>
      </c>
      <c r="B126" s="99">
        <v>120</v>
      </c>
      <c r="C126" s="71" t="s">
        <v>639</v>
      </c>
      <c r="D126" s="72"/>
      <c r="E126" s="72"/>
      <c r="F126" s="49">
        <v>300</v>
      </c>
      <c r="G126" s="15"/>
      <c r="H126" s="75">
        <v>240</v>
      </c>
    </row>
    <row r="127" spans="1:8" ht="15" customHeight="1">
      <c r="A127" s="19">
        <v>60</v>
      </c>
      <c r="B127" s="124">
        <v>121</v>
      </c>
      <c r="C127" s="50" t="s">
        <v>575</v>
      </c>
      <c r="D127" s="72"/>
      <c r="E127" s="72"/>
      <c r="F127" s="49">
        <v>590</v>
      </c>
      <c r="G127" s="15"/>
      <c r="H127" s="75">
        <v>470</v>
      </c>
    </row>
    <row r="128" spans="1:8" ht="15" customHeight="1">
      <c r="A128" s="19"/>
      <c r="B128" s="99">
        <v>122</v>
      </c>
      <c r="C128" s="71" t="s">
        <v>576</v>
      </c>
      <c r="D128" s="72"/>
      <c r="E128" s="72"/>
      <c r="F128" s="49">
        <v>525</v>
      </c>
      <c r="G128" s="15"/>
      <c r="H128" s="76">
        <v>420</v>
      </c>
    </row>
    <row r="129" spans="1:8" ht="15" customHeight="1">
      <c r="A129" s="19">
        <v>61</v>
      </c>
      <c r="B129" s="124">
        <v>123</v>
      </c>
      <c r="C129" s="71" t="s">
        <v>577</v>
      </c>
      <c r="D129" s="49"/>
      <c r="E129" s="72"/>
      <c r="F129" s="49">
        <v>700</v>
      </c>
      <c r="G129" s="15"/>
      <c r="H129" s="76">
        <v>560</v>
      </c>
    </row>
    <row r="130" spans="1:8" ht="15" customHeight="1">
      <c r="A130" s="19"/>
      <c r="B130" s="99">
        <v>124</v>
      </c>
      <c r="C130" s="71" t="s">
        <v>578</v>
      </c>
      <c r="D130" s="49"/>
      <c r="E130" s="72"/>
      <c r="F130" s="49">
        <v>425</v>
      </c>
      <c r="G130" s="15"/>
      <c r="H130" s="76">
        <v>370</v>
      </c>
    </row>
    <row r="131" spans="1:8" ht="15" customHeight="1">
      <c r="A131" s="19"/>
      <c r="B131" s="124">
        <v>125</v>
      </c>
      <c r="C131" s="50" t="s">
        <v>579</v>
      </c>
      <c r="D131" s="49"/>
      <c r="E131" s="72"/>
      <c r="F131" s="49">
        <v>460</v>
      </c>
      <c r="G131" s="15"/>
      <c r="H131" s="75">
        <v>365</v>
      </c>
    </row>
    <row r="132" spans="1:8" ht="15" customHeight="1">
      <c r="A132" s="19"/>
      <c r="B132" s="99">
        <v>126</v>
      </c>
      <c r="C132" s="50" t="s">
        <v>580</v>
      </c>
      <c r="D132" s="49"/>
      <c r="E132" s="72"/>
      <c r="F132" s="49">
        <v>465</v>
      </c>
      <c r="G132" s="15"/>
      <c r="H132" s="75">
        <v>370</v>
      </c>
    </row>
    <row r="133" spans="1:8" ht="15" customHeight="1">
      <c r="A133" s="18">
        <v>63</v>
      </c>
      <c r="B133" s="124">
        <v>127</v>
      </c>
      <c r="C133" s="50" t="s">
        <v>581</v>
      </c>
      <c r="D133" s="49"/>
      <c r="E133" s="72"/>
      <c r="F133" s="49">
        <v>515</v>
      </c>
      <c r="G133" s="15"/>
      <c r="H133" s="75">
        <v>410</v>
      </c>
    </row>
    <row r="134" spans="1:8" ht="15" customHeight="1">
      <c r="A134" s="18"/>
      <c r="B134" s="99">
        <v>128</v>
      </c>
      <c r="C134" s="50" t="s">
        <v>583</v>
      </c>
      <c r="D134" s="49"/>
      <c r="E134" s="72"/>
      <c r="F134" s="49">
        <v>450</v>
      </c>
      <c r="G134" s="15"/>
      <c r="H134" s="75">
        <v>360</v>
      </c>
    </row>
    <row r="135" spans="1:8" ht="15" customHeight="1">
      <c r="A135" s="18"/>
      <c r="B135" s="124">
        <v>129</v>
      </c>
      <c r="C135" s="50" t="s">
        <v>584</v>
      </c>
      <c r="D135" s="49"/>
      <c r="E135" s="72"/>
      <c r="F135" s="49">
        <v>290</v>
      </c>
      <c r="G135" s="15"/>
      <c r="H135" s="75">
        <v>240</v>
      </c>
    </row>
    <row r="136" spans="1:8" ht="15" customHeight="1">
      <c r="A136" s="18"/>
      <c r="B136" s="99">
        <v>130</v>
      </c>
      <c r="C136" s="50" t="s">
        <v>585</v>
      </c>
      <c r="D136" s="49"/>
      <c r="E136" s="72"/>
      <c r="F136" s="49">
        <v>290</v>
      </c>
      <c r="G136" s="15"/>
      <c r="H136" s="75">
        <v>240</v>
      </c>
    </row>
    <row r="137" spans="1:8" ht="15" customHeight="1">
      <c r="A137" s="18"/>
      <c r="B137" s="124">
        <v>131</v>
      </c>
      <c r="C137" s="50" t="s">
        <v>586</v>
      </c>
      <c r="D137" s="49"/>
      <c r="E137" s="72"/>
      <c r="F137" s="49">
        <v>440</v>
      </c>
      <c r="G137" s="15"/>
      <c r="H137" s="75">
        <v>350</v>
      </c>
    </row>
    <row r="138" spans="1:8" ht="15" customHeight="1">
      <c r="A138" s="18"/>
      <c r="B138" s="99">
        <v>132</v>
      </c>
      <c r="C138" s="50" t="s">
        <v>587</v>
      </c>
      <c r="D138" s="49"/>
      <c r="E138" s="72"/>
      <c r="F138" s="49">
        <v>440</v>
      </c>
      <c r="G138" s="15"/>
      <c r="H138" s="75">
        <v>350</v>
      </c>
    </row>
    <row r="139" spans="1:8" ht="15" customHeight="1">
      <c r="A139" s="18"/>
      <c r="B139" s="124">
        <v>133</v>
      </c>
      <c r="C139" s="50" t="s">
        <v>588</v>
      </c>
      <c r="D139" s="49"/>
      <c r="E139" s="72"/>
      <c r="F139" s="49">
        <v>540</v>
      </c>
      <c r="G139" s="15"/>
      <c r="H139" s="75">
        <v>430</v>
      </c>
    </row>
    <row r="140" spans="1:8" ht="15" customHeight="1">
      <c r="A140" s="18">
        <v>64</v>
      </c>
      <c r="B140" s="99">
        <v>134</v>
      </c>
      <c r="C140" s="50" t="s">
        <v>589</v>
      </c>
      <c r="D140" s="49"/>
      <c r="E140" s="72"/>
      <c r="F140" s="49">
        <v>700</v>
      </c>
      <c r="G140" s="15"/>
      <c r="H140" s="75">
        <v>560</v>
      </c>
    </row>
    <row r="141" spans="1:8" ht="15" customHeight="1">
      <c r="A141" s="18">
        <v>66</v>
      </c>
      <c r="B141" s="124">
        <v>135</v>
      </c>
      <c r="C141" s="50" t="s">
        <v>590</v>
      </c>
      <c r="D141" s="49"/>
      <c r="E141" s="72"/>
      <c r="F141" s="49">
        <v>540</v>
      </c>
      <c r="G141" s="15"/>
      <c r="H141" s="75">
        <v>430</v>
      </c>
    </row>
    <row r="142" spans="1:8" ht="15" customHeight="1">
      <c r="A142" s="18">
        <v>67</v>
      </c>
      <c r="B142" s="99">
        <v>136</v>
      </c>
      <c r="C142" s="50" t="s">
        <v>591</v>
      </c>
      <c r="D142" s="49"/>
      <c r="E142" s="72"/>
      <c r="F142" s="49">
        <v>525</v>
      </c>
      <c r="G142" s="15"/>
      <c r="H142" s="75">
        <v>435</v>
      </c>
    </row>
    <row r="143" spans="1:8" ht="15" customHeight="1">
      <c r="A143" s="18">
        <v>68</v>
      </c>
      <c r="B143" s="124">
        <v>137</v>
      </c>
      <c r="C143" s="50" t="s">
        <v>592</v>
      </c>
      <c r="D143" s="49"/>
      <c r="E143" s="72"/>
      <c r="F143" s="49">
        <v>460</v>
      </c>
      <c r="G143" s="15"/>
      <c r="H143" s="75">
        <v>400</v>
      </c>
    </row>
    <row r="144" spans="1:8" ht="15" customHeight="1">
      <c r="A144" s="18"/>
      <c r="B144" s="99">
        <v>138</v>
      </c>
      <c r="C144" s="50" t="s">
        <v>593</v>
      </c>
      <c r="D144" s="49"/>
      <c r="E144" s="72"/>
      <c r="F144" s="49">
        <v>510</v>
      </c>
      <c r="G144" s="15"/>
      <c r="H144" s="75">
        <v>425</v>
      </c>
    </row>
    <row r="145" spans="1:8" ht="15" customHeight="1">
      <c r="A145" s="18"/>
      <c r="B145" s="124">
        <v>139</v>
      </c>
      <c r="C145" s="50" t="s">
        <v>594</v>
      </c>
      <c r="D145" s="49"/>
      <c r="E145" s="72"/>
      <c r="F145" s="49">
        <v>580</v>
      </c>
      <c r="G145" s="15"/>
      <c r="H145" s="75">
        <v>480</v>
      </c>
    </row>
    <row r="146" spans="1:8" ht="15" customHeight="1">
      <c r="A146" s="18"/>
      <c r="B146" s="99">
        <v>140</v>
      </c>
      <c r="C146" s="50" t="s">
        <v>595</v>
      </c>
      <c r="D146" s="49"/>
      <c r="E146" s="72"/>
      <c r="F146" s="49">
        <v>380</v>
      </c>
      <c r="G146" s="15"/>
      <c r="H146" s="75">
        <v>330</v>
      </c>
    </row>
    <row r="147" spans="1:8" ht="15" customHeight="1">
      <c r="A147" s="18"/>
      <c r="B147" s="124">
        <v>141</v>
      </c>
      <c r="C147" s="50" t="s">
        <v>596</v>
      </c>
      <c r="D147" s="49"/>
      <c r="E147" s="72"/>
      <c r="F147" s="49">
        <v>400</v>
      </c>
      <c r="G147" s="15"/>
      <c r="H147" s="75">
        <v>320</v>
      </c>
    </row>
    <row r="148" spans="1:8" ht="15" customHeight="1">
      <c r="A148" s="18"/>
      <c r="B148" s="99">
        <v>142</v>
      </c>
      <c r="C148" s="50" t="s">
        <v>597</v>
      </c>
      <c r="D148" s="49"/>
      <c r="E148" s="72"/>
      <c r="F148" s="49">
        <v>390</v>
      </c>
      <c r="G148" s="15"/>
      <c r="H148" s="75">
        <v>310</v>
      </c>
    </row>
    <row r="149" spans="1:8" ht="15" customHeight="1">
      <c r="A149" s="18"/>
      <c r="B149" s="124">
        <v>143</v>
      </c>
      <c r="C149" s="50" t="s">
        <v>598</v>
      </c>
      <c r="D149" s="49"/>
      <c r="E149" s="72"/>
      <c r="F149" s="49">
        <v>440</v>
      </c>
      <c r="G149" s="15"/>
      <c r="H149" s="75">
        <v>350</v>
      </c>
    </row>
    <row r="150" spans="1:8" ht="15" customHeight="1">
      <c r="A150" s="18"/>
      <c r="B150" s="99">
        <v>144</v>
      </c>
      <c r="C150" s="50" t="s">
        <v>599</v>
      </c>
      <c r="D150" s="49"/>
      <c r="E150" s="72"/>
      <c r="F150" s="49">
        <v>690</v>
      </c>
      <c r="G150" s="15"/>
      <c r="H150" s="75">
        <v>550</v>
      </c>
    </row>
    <row r="151" spans="1:8" ht="15" customHeight="1">
      <c r="A151" s="18"/>
      <c r="B151" s="124">
        <v>145</v>
      </c>
      <c r="C151" s="50" t="s">
        <v>600</v>
      </c>
      <c r="D151" s="50"/>
      <c r="E151" s="50"/>
      <c r="F151" s="49">
        <v>455</v>
      </c>
      <c r="G151" s="15"/>
      <c r="H151" s="75">
        <v>365</v>
      </c>
    </row>
    <row r="152" spans="1:8" ht="15" customHeight="1">
      <c r="A152" s="18"/>
      <c r="B152" s="99">
        <v>146</v>
      </c>
      <c r="C152" s="50" t="s">
        <v>601</v>
      </c>
      <c r="D152" s="50"/>
      <c r="E152" s="50"/>
      <c r="F152" s="49">
        <v>735</v>
      </c>
      <c r="G152" s="15"/>
      <c r="H152" s="75">
        <v>585</v>
      </c>
    </row>
    <row r="153" spans="1:8" ht="15" customHeight="1">
      <c r="A153" s="18"/>
      <c r="B153" s="124">
        <v>147</v>
      </c>
      <c r="C153" s="50" t="s">
        <v>602</v>
      </c>
      <c r="D153" s="50"/>
      <c r="E153" s="50"/>
      <c r="F153" s="49">
        <v>690</v>
      </c>
      <c r="G153" s="15"/>
      <c r="H153" s="75">
        <v>550</v>
      </c>
    </row>
    <row r="154" spans="1:8" ht="15" customHeight="1">
      <c r="A154" s="18">
        <v>69</v>
      </c>
      <c r="B154" s="99">
        <v>148</v>
      </c>
      <c r="C154" s="50" t="s">
        <v>603</v>
      </c>
      <c r="D154" s="50"/>
      <c r="E154" s="50"/>
      <c r="F154" s="49">
        <v>590</v>
      </c>
      <c r="G154" s="15"/>
      <c r="H154" s="75">
        <v>490</v>
      </c>
    </row>
    <row r="155" spans="1:8" ht="15" customHeight="1">
      <c r="A155" s="18"/>
      <c r="B155" s="124">
        <v>149</v>
      </c>
      <c r="C155" s="50" t="s">
        <v>604</v>
      </c>
      <c r="D155" s="49"/>
      <c r="E155" s="72"/>
      <c r="F155" s="49">
        <v>655</v>
      </c>
      <c r="G155" s="15"/>
      <c r="H155" s="75">
        <v>545</v>
      </c>
    </row>
    <row r="156" spans="1:8" ht="15" customHeight="1">
      <c r="A156" s="18"/>
      <c r="B156" s="99">
        <v>150</v>
      </c>
      <c r="C156" s="50" t="s">
        <v>605</v>
      </c>
      <c r="D156" s="49"/>
      <c r="E156" s="72"/>
      <c r="F156" s="49">
        <v>565</v>
      </c>
      <c r="G156" s="15"/>
      <c r="H156" s="75">
        <v>470</v>
      </c>
    </row>
    <row r="157" spans="1:8" ht="15" customHeight="1">
      <c r="A157" s="18"/>
      <c r="B157" s="124">
        <v>151</v>
      </c>
      <c r="C157" s="50" t="s">
        <v>643</v>
      </c>
      <c r="D157" s="49"/>
      <c r="E157" s="72"/>
      <c r="F157" s="49">
        <v>450</v>
      </c>
      <c r="G157" s="15"/>
      <c r="H157" s="75">
        <v>360</v>
      </c>
    </row>
    <row r="158" spans="1:8" ht="15" customHeight="1">
      <c r="A158" s="18"/>
      <c r="B158" s="99">
        <v>152</v>
      </c>
      <c r="C158" s="50" t="s">
        <v>606</v>
      </c>
      <c r="D158" s="49"/>
      <c r="E158" s="72"/>
      <c r="F158" s="49">
        <v>200</v>
      </c>
      <c r="G158" s="15"/>
      <c r="H158" s="75">
        <v>200</v>
      </c>
    </row>
    <row r="159" spans="1:8" ht="15" customHeight="1">
      <c r="A159" s="18"/>
      <c r="B159" s="124">
        <v>153</v>
      </c>
      <c r="C159" s="50" t="s">
        <v>607</v>
      </c>
      <c r="D159" s="49"/>
      <c r="E159" s="72"/>
      <c r="F159" s="49">
        <v>220</v>
      </c>
      <c r="G159" s="15"/>
      <c r="H159" s="75">
        <v>190</v>
      </c>
    </row>
    <row r="160" spans="1:8" ht="15" customHeight="1">
      <c r="A160" s="18"/>
      <c r="B160" s="99">
        <v>154</v>
      </c>
      <c r="C160" s="50" t="s">
        <v>608</v>
      </c>
      <c r="D160" s="49"/>
      <c r="E160" s="72"/>
      <c r="F160" s="49">
        <v>195</v>
      </c>
      <c r="G160" s="15"/>
      <c r="H160" s="75">
        <v>155</v>
      </c>
    </row>
    <row r="161" spans="1:10" ht="15" customHeight="1">
      <c r="A161" s="18">
        <v>70</v>
      </c>
      <c r="B161" s="124">
        <v>155</v>
      </c>
      <c r="C161" s="50" t="s">
        <v>609</v>
      </c>
      <c r="D161" s="49"/>
      <c r="E161" s="72"/>
      <c r="F161" s="49">
        <v>225</v>
      </c>
      <c r="G161" s="15"/>
      <c r="H161" s="75">
        <v>180</v>
      </c>
    </row>
    <row r="162" spans="1:10" ht="15" customHeight="1">
      <c r="A162" s="18"/>
      <c r="B162" s="99">
        <v>156</v>
      </c>
      <c r="C162" s="50" t="s">
        <v>610</v>
      </c>
      <c r="D162" s="49"/>
      <c r="E162" s="72"/>
      <c r="F162" s="49">
        <v>250</v>
      </c>
      <c r="G162" s="15"/>
      <c r="H162" s="75">
        <v>200</v>
      </c>
    </row>
    <row r="163" spans="1:10" ht="15" customHeight="1">
      <c r="A163" s="18">
        <v>71</v>
      </c>
      <c r="B163" s="124">
        <v>157</v>
      </c>
      <c r="C163" s="50" t="s">
        <v>611</v>
      </c>
      <c r="D163" s="49"/>
      <c r="E163" s="72"/>
      <c r="F163" s="49">
        <v>315</v>
      </c>
      <c r="G163" s="15"/>
      <c r="H163" s="75">
        <v>250</v>
      </c>
    </row>
    <row r="164" spans="1:10" ht="15" customHeight="1">
      <c r="A164" s="21">
        <v>72</v>
      </c>
      <c r="B164" s="99">
        <v>158</v>
      </c>
      <c r="C164" s="50" t="s">
        <v>612</v>
      </c>
      <c r="D164" s="49"/>
      <c r="E164" s="72"/>
      <c r="F164" s="49">
        <v>215</v>
      </c>
      <c r="G164" s="15"/>
      <c r="H164" s="75">
        <v>170</v>
      </c>
    </row>
    <row r="165" spans="1:10" ht="15" customHeight="1">
      <c r="A165" s="21">
        <v>73</v>
      </c>
      <c r="B165" s="124">
        <v>159</v>
      </c>
      <c r="C165" s="50" t="s">
        <v>613</v>
      </c>
      <c r="D165" s="49"/>
      <c r="E165" s="71"/>
      <c r="F165" s="49">
        <v>165</v>
      </c>
      <c r="G165" s="15"/>
      <c r="H165" s="75">
        <v>130</v>
      </c>
    </row>
    <row r="166" spans="1:10" ht="15" customHeight="1">
      <c r="A166" s="16"/>
      <c r="B166" s="99">
        <v>160</v>
      </c>
      <c r="C166" s="50" t="s">
        <v>614</v>
      </c>
      <c r="D166" s="49"/>
      <c r="E166" s="71"/>
      <c r="F166" s="49">
        <v>225</v>
      </c>
      <c r="G166" s="15"/>
      <c r="H166" s="75">
        <v>180</v>
      </c>
    </row>
    <row r="167" spans="1:10" ht="15" customHeight="1">
      <c r="A167" s="16"/>
      <c r="B167" s="124">
        <v>161</v>
      </c>
      <c r="C167" s="50" t="s">
        <v>615</v>
      </c>
      <c r="D167" s="49">
        <v>495</v>
      </c>
      <c r="E167" s="71"/>
      <c r="F167" s="49">
        <v>450</v>
      </c>
      <c r="G167" s="15"/>
      <c r="H167" s="75">
        <v>360</v>
      </c>
    </row>
    <row r="168" spans="1:10" ht="15" customHeight="1">
      <c r="A168" s="16"/>
      <c r="B168" s="99">
        <v>162</v>
      </c>
      <c r="C168" s="50" t="s">
        <v>616</v>
      </c>
      <c r="D168" s="49"/>
      <c r="E168" s="71"/>
      <c r="F168" s="49">
        <v>830</v>
      </c>
      <c r="G168" s="15"/>
      <c r="H168" s="75">
        <v>750</v>
      </c>
    </row>
    <row r="169" spans="1:10" ht="15" customHeight="1">
      <c r="A169" s="16"/>
      <c r="B169" s="124">
        <v>163</v>
      </c>
      <c r="C169" s="50" t="s">
        <v>617</v>
      </c>
      <c r="D169" s="50"/>
      <c r="E169" s="50"/>
      <c r="F169" s="49">
        <v>700</v>
      </c>
      <c r="G169" s="15"/>
      <c r="H169" s="75">
        <v>600</v>
      </c>
    </row>
    <row r="170" spans="1:10" ht="15" customHeight="1">
      <c r="A170" s="16"/>
      <c r="B170" s="99">
        <v>164</v>
      </c>
      <c r="C170" s="50" t="s">
        <v>582</v>
      </c>
      <c r="D170" s="50"/>
      <c r="E170" s="50"/>
      <c r="F170" s="49">
        <v>550</v>
      </c>
      <c r="G170" s="15"/>
      <c r="H170" s="75">
        <v>500</v>
      </c>
    </row>
    <row r="171" spans="1:10" ht="15" customHeight="1">
      <c r="A171" s="16"/>
      <c r="B171" s="124">
        <v>165</v>
      </c>
      <c r="C171" s="50" t="s">
        <v>533</v>
      </c>
      <c r="D171" s="98"/>
      <c r="E171" s="98"/>
      <c r="F171" s="49">
        <v>385</v>
      </c>
      <c r="G171" s="98"/>
      <c r="H171" s="75">
        <v>350</v>
      </c>
    </row>
    <row r="172" spans="1:10" ht="15.75">
      <c r="A172" s="16"/>
      <c r="B172" s="99">
        <v>166</v>
      </c>
      <c r="C172" s="50" t="s">
        <v>531</v>
      </c>
      <c r="D172" s="15"/>
      <c r="E172" s="15"/>
      <c r="F172" s="49">
        <v>440</v>
      </c>
      <c r="G172" s="15"/>
      <c r="H172" s="75">
        <v>350</v>
      </c>
      <c r="J172" s="108"/>
    </row>
    <row r="173" spans="1:10" ht="15.75">
      <c r="A173" s="16"/>
      <c r="B173" s="124">
        <v>167</v>
      </c>
      <c r="C173" s="50" t="s">
        <v>532</v>
      </c>
      <c r="D173" s="15"/>
      <c r="E173" s="15"/>
      <c r="F173" s="49">
        <v>375</v>
      </c>
      <c r="G173" s="15"/>
      <c r="H173" s="75">
        <v>300</v>
      </c>
    </row>
    <row r="174" spans="1:10" ht="16.5" thickBot="1">
      <c r="A174" s="16"/>
      <c r="B174" s="125">
        <v>168</v>
      </c>
      <c r="C174" s="82" t="s">
        <v>530</v>
      </c>
      <c r="D174" s="77"/>
      <c r="E174" s="77"/>
      <c r="F174" s="83">
        <v>470</v>
      </c>
      <c r="G174" s="77"/>
      <c r="H174" s="83">
        <v>375</v>
      </c>
    </row>
    <row r="175" spans="1:10">
      <c r="A175" s="18"/>
      <c r="B175" s="16"/>
      <c r="C175" s="16"/>
      <c r="F175" s="16"/>
    </row>
    <row r="176" spans="1:10">
      <c r="A176" s="18"/>
      <c r="B176" s="16"/>
      <c r="C176" s="16"/>
      <c r="F176" s="16"/>
    </row>
    <row r="177" spans="1:6">
      <c r="A177" s="18"/>
      <c r="B177" s="16"/>
      <c r="D177" s="16"/>
      <c r="E177" s="16"/>
    </row>
    <row r="178" spans="1:6">
      <c r="A178" s="18"/>
      <c r="B178" s="16"/>
      <c r="D178" s="16"/>
      <c r="E178" s="16"/>
    </row>
    <row r="179" spans="1:6">
      <c r="A179" s="18"/>
      <c r="B179" s="16"/>
      <c r="D179" s="16"/>
      <c r="E179" s="16"/>
    </row>
    <row r="180" spans="1:6">
      <c r="A180" s="18"/>
      <c r="B180" s="16"/>
      <c r="C180" s="16"/>
      <c r="D180" s="16"/>
      <c r="E180" s="16"/>
      <c r="F180" s="16"/>
    </row>
    <row r="181" spans="1:6">
      <c r="A181" s="18"/>
      <c r="B181" s="16"/>
      <c r="C181" s="16"/>
      <c r="D181" s="16"/>
      <c r="E181" s="16"/>
      <c r="F181" s="16"/>
    </row>
    <row r="182" spans="1:6">
      <c r="A182" s="18"/>
      <c r="B182" s="16"/>
      <c r="C182" s="16"/>
      <c r="D182" s="16"/>
      <c r="E182" s="16"/>
      <c r="F182" s="16"/>
    </row>
    <row r="183" spans="1:6">
      <c r="A183" s="18"/>
      <c r="B183" s="16"/>
      <c r="C183" s="16"/>
      <c r="D183" s="16"/>
      <c r="E183" s="16"/>
      <c r="F183" s="16"/>
    </row>
    <row r="184" spans="1:6">
      <c r="A184" s="18"/>
      <c r="B184" s="16"/>
      <c r="C184" s="16"/>
      <c r="D184" s="16"/>
      <c r="E184" s="16"/>
      <c r="F184" s="16"/>
    </row>
    <row r="185" spans="1:6">
      <c r="A185" s="18"/>
      <c r="B185" s="16"/>
      <c r="C185" s="16"/>
      <c r="D185" s="16"/>
      <c r="E185" s="16"/>
      <c r="F185" s="16"/>
    </row>
    <row r="186" spans="1:6">
      <c r="A186" s="18"/>
      <c r="B186" s="16"/>
      <c r="C186" s="16"/>
      <c r="D186" s="16"/>
      <c r="E186" s="16"/>
      <c r="F186" s="16"/>
    </row>
    <row r="187" spans="1:6">
      <c r="A187" s="18"/>
      <c r="B187" s="16"/>
      <c r="C187" s="16"/>
      <c r="D187" s="16"/>
      <c r="E187" s="16"/>
      <c r="F187" s="16"/>
    </row>
    <row r="188" spans="1:6">
      <c r="A188" s="18"/>
      <c r="B188" s="16"/>
      <c r="C188" s="16"/>
      <c r="D188" s="16"/>
      <c r="E188" s="16"/>
      <c r="F188" s="16"/>
    </row>
    <row r="189" spans="1:6">
      <c r="A189" s="18"/>
      <c r="B189" s="16"/>
      <c r="C189" s="16"/>
      <c r="D189" s="16"/>
      <c r="E189" s="16"/>
      <c r="F189" s="16"/>
    </row>
    <row r="190" spans="1:6">
      <c r="A190" s="18"/>
      <c r="B190" s="16"/>
      <c r="C190" s="16"/>
      <c r="D190" s="16"/>
      <c r="E190" s="16"/>
      <c r="F190" s="16"/>
    </row>
    <row r="191" spans="1:6">
      <c r="A191" s="18"/>
      <c r="B191" s="16"/>
      <c r="C191" s="16"/>
      <c r="D191" s="16"/>
      <c r="E191" s="16"/>
      <c r="F191" s="16"/>
    </row>
    <row r="192" spans="1:6">
      <c r="A192" s="18"/>
      <c r="B192" s="16"/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F195" s="16"/>
    </row>
    <row r="196" spans="3:6">
      <c r="C196" s="16"/>
      <c r="F196" s="16"/>
    </row>
    <row r="197" spans="3:6">
      <c r="C197" s="16"/>
      <c r="F197" s="16"/>
    </row>
    <row r="201" spans="3:6">
      <c r="D201" s="16"/>
      <c r="E201" s="16"/>
    </row>
    <row r="202" spans="3:6">
      <c r="D202" s="16"/>
      <c r="E202" s="16"/>
    </row>
    <row r="203" spans="3:6">
      <c r="D203" s="16"/>
      <c r="E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F219" s="16"/>
    </row>
    <row r="220" spans="3:6">
      <c r="C220" s="16"/>
      <c r="F220" s="16"/>
    </row>
    <row r="221" spans="3:6">
      <c r="C221" s="16"/>
      <c r="F221" s="16"/>
    </row>
  </sheetData>
  <mergeCells count="6">
    <mergeCell ref="M2:S2"/>
    <mergeCell ref="A4:F4"/>
    <mergeCell ref="A5:F5"/>
    <mergeCell ref="E1:G2"/>
    <mergeCell ref="H1:H2"/>
    <mergeCell ref="A3:H3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4"/>
  <sheetViews>
    <sheetView workbookViewId="0">
      <selection activeCell="C1" sqref="C1:D44"/>
    </sheetView>
  </sheetViews>
  <sheetFormatPr defaultRowHeight="15"/>
  <cols>
    <col min="1" max="1" width="4.42578125" customWidth="1"/>
    <col min="2" max="2" width="0.28515625" hidden="1" customWidth="1"/>
    <col min="3" max="3" width="28" customWidth="1"/>
    <col min="4" max="4" width="19.140625" customWidth="1"/>
  </cols>
  <sheetData>
    <row r="1" spans="2:6" ht="41.25" customHeight="1">
      <c r="C1" s="143" t="s">
        <v>29</v>
      </c>
      <c r="D1" s="144"/>
      <c r="E1" s="66">
        <v>0.15</v>
      </c>
    </row>
    <row r="2" spans="2:6" ht="18.75" customHeight="1">
      <c r="B2" s="3">
        <v>1</v>
      </c>
      <c r="C2" s="6" t="s">
        <v>6</v>
      </c>
      <c r="D2" s="6">
        <v>255</v>
      </c>
      <c r="E2" s="2"/>
      <c r="F2" s="2"/>
    </row>
    <row r="3" spans="2:6" ht="18" customHeight="1">
      <c r="B3" s="3">
        <v>3</v>
      </c>
      <c r="C3" s="6" t="s">
        <v>7</v>
      </c>
      <c r="D3" s="6">
        <v>255</v>
      </c>
      <c r="E3" s="2"/>
      <c r="F3" s="2"/>
    </row>
    <row r="4" spans="2:6" ht="18" customHeight="1">
      <c r="B4" s="3"/>
      <c r="C4" s="6" t="s">
        <v>325</v>
      </c>
      <c r="D4" s="6">
        <v>235</v>
      </c>
      <c r="E4" s="61"/>
      <c r="F4" s="61"/>
    </row>
    <row r="5" spans="2:6" ht="18.75" customHeight="1">
      <c r="B5" s="3">
        <v>4</v>
      </c>
      <c r="C5" s="6" t="s">
        <v>3</v>
      </c>
      <c r="D5" s="6">
        <v>255</v>
      </c>
      <c r="E5" s="2"/>
      <c r="F5" s="2"/>
    </row>
    <row r="6" spans="2:6" ht="17.25" customHeight="1">
      <c r="B6" s="3">
        <v>5</v>
      </c>
      <c r="C6" s="6" t="s">
        <v>4</v>
      </c>
      <c r="D6" s="6">
        <v>215</v>
      </c>
      <c r="E6" s="2"/>
      <c r="F6" s="2"/>
    </row>
    <row r="7" spans="2:6" ht="16.5" customHeight="1">
      <c r="B7" s="3">
        <v>6</v>
      </c>
      <c r="C7" s="6" t="s">
        <v>326</v>
      </c>
      <c r="D7" s="6">
        <v>200</v>
      </c>
      <c r="E7" s="2"/>
      <c r="F7" s="2"/>
    </row>
    <row r="8" spans="2:6" ht="15.75" customHeight="1">
      <c r="B8" s="3">
        <v>7</v>
      </c>
      <c r="C8" s="6" t="s">
        <v>5</v>
      </c>
      <c r="D8" s="6">
        <v>185</v>
      </c>
      <c r="E8" s="2"/>
      <c r="F8" s="2"/>
    </row>
    <row r="9" spans="2:6" ht="17.25" customHeight="1">
      <c r="B9" s="3">
        <v>8</v>
      </c>
      <c r="C9" s="6" t="s">
        <v>8</v>
      </c>
      <c r="D9" s="6">
        <v>220</v>
      </c>
      <c r="E9" s="2"/>
      <c r="F9" s="2"/>
    </row>
    <row r="10" spans="2:6" ht="15.75" customHeight="1">
      <c r="B10" s="3">
        <v>9</v>
      </c>
      <c r="C10" s="6" t="s">
        <v>25</v>
      </c>
      <c r="D10" s="6">
        <v>165</v>
      </c>
      <c r="E10" s="2"/>
      <c r="F10" s="2"/>
    </row>
    <row r="11" spans="2:6" ht="19.5" customHeight="1">
      <c r="B11" s="3"/>
      <c r="C11" s="6" t="s">
        <v>111</v>
      </c>
      <c r="D11" s="6">
        <v>380</v>
      </c>
      <c r="E11" s="2"/>
      <c r="F11" s="2"/>
    </row>
    <row r="12" spans="2:6" ht="16.5" customHeight="1">
      <c r="B12" s="3">
        <v>10</v>
      </c>
      <c r="C12" s="6" t="s">
        <v>27</v>
      </c>
      <c r="D12" s="6">
        <v>350</v>
      </c>
      <c r="E12" s="2"/>
      <c r="F12" s="2"/>
    </row>
    <row r="13" spans="2:6" ht="16.5" customHeight="1">
      <c r="B13" s="3"/>
      <c r="C13" s="7" t="s">
        <v>12</v>
      </c>
      <c r="D13" s="7">
        <v>280</v>
      </c>
      <c r="E13" s="2"/>
      <c r="F13" s="2"/>
    </row>
    <row r="14" spans="2:6" ht="16.5" customHeight="1">
      <c r="B14" s="3"/>
      <c r="C14" s="7" t="s">
        <v>13</v>
      </c>
      <c r="D14" s="7">
        <v>540</v>
      </c>
      <c r="E14" s="2"/>
      <c r="F14" s="2"/>
    </row>
    <row r="15" spans="2:6" ht="16.5" customHeight="1">
      <c r="B15" s="3"/>
      <c r="C15" s="7" t="s">
        <v>112</v>
      </c>
      <c r="D15" s="7">
        <v>330</v>
      </c>
      <c r="E15" s="2"/>
      <c r="F15" s="2"/>
    </row>
    <row r="16" spans="2:6" ht="16.5" customHeight="1">
      <c r="B16" s="3"/>
      <c r="C16" s="7" t="s">
        <v>117</v>
      </c>
      <c r="D16" s="7">
        <v>245</v>
      </c>
      <c r="E16" s="2"/>
      <c r="F16" s="2"/>
    </row>
    <row r="17" spans="2:6" ht="16.5" customHeight="1">
      <c r="B17" s="3"/>
      <c r="C17" s="7" t="s">
        <v>113</v>
      </c>
      <c r="D17" s="7">
        <v>290</v>
      </c>
      <c r="E17" s="2"/>
      <c r="F17" s="2"/>
    </row>
    <row r="18" spans="2:6" ht="16.5" customHeight="1">
      <c r="B18" s="3"/>
      <c r="C18" s="7" t="s">
        <v>331</v>
      </c>
      <c r="D18" s="7">
        <v>325</v>
      </c>
      <c r="E18" s="65"/>
      <c r="F18" s="65"/>
    </row>
    <row r="19" spans="2:6" ht="16.5" customHeight="1">
      <c r="B19" s="3"/>
      <c r="C19" s="7" t="s">
        <v>121</v>
      </c>
      <c r="D19" s="7">
        <v>215</v>
      </c>
      <c r="E19" s="2"/>
      <c r="F19" s="2"/>
    </row>
    <row r="20" spans="2:6" ht="16.5" customHeight="1">
      <c r="B20" s="3"/>
      <c r="C20" s="7" t="s">
        <v>105</v>
      </c>
      <c r="D20" s="7">
        <v>300</v>
      </c>
      <c r="E20" s="2"/>
      <c r="F20" s="2"/>
    </row>
    <row r="21" spans="2:6" ht="16.5" customHeight="1">
      <c r="B21" s="3"/>
      <c r="C21" s="7" t="s">
        <v>106</v>
      </c>
      <c r="D21" s="7">
        <v>310</v>
      </c>
      <c r="E21" s="2"/>
      <c r="F21" s="2"/>
    </row>
    <row r="22" spans="2:6" ht="16.5" customHeight="1">
      <c r="B22" s="3">
        <v>12</v>
      </c>
      <c r="C22" s="6" t="s">
        <v>9</v>
      </c>
      <c r="D22" s="6">
        <v>215</v>
      </c>
      <c r="E22" s="2"/>
      <c r="F22" s="2"/>
    </row>
    <row r="23" spans="2:6" ht="18.75" customHeight="1">
      <c r="B23" s="3"/>
      <c r="C23" s="6" t="s">
        <v>114</v>
      </c>
      <c r="D23" s="6">
        <v>280</v>
      </c>
      <c r="E23" s="2"/>
      <c r="F23" s="2"/>
    </row>
    <row r="24" spans="2:6" ht="18.75" customHeight="1">
      <c r="B24" s="3"/>
      <c r="C24" s="6" t="s">
        <v>122</v>
      </c>
      <c r="D24" s="6">
        <v>320</v>
      </c>
      <c r="E24" s="2"/>
      <c r="F24" s="2"/>
    </row>
    <row r="25" spans="2:6" ht="18.75" customHeight="1">
      <c r="B25" s="3"/>
      <c r="C25" s="6" t="s">
        <v>332</v>
      </c>
      <c r="D25" s="6">
        <v>300</v>
      </c>
      <c r="E25" s="65"/>
      <c r="F25" s="65"/>
    </row>
    <row r="26" spans="2:6" ht="17.25" customHeight="1">
      <c r="B26" s="3">
        <v>13</v>
      </c>
      <c r="C26" s="6" t="s">
        <v>10</v>
      </c>
      <c r="D26" s="6">
        <v>220</v>
      </c>
      <c r="E26" s="2"/>
      <c r="F26" s="2"/>
    </row>
    <row r="27" spans="2:6" ht="18" customHeight="1">
      <c r="B27" s="4">
        <v>14</v>
      </c>
      <c r="C27" s="6" t="s">
        <v>30</v>
      </c>
      <c r="D27" s="6">
        <v>250</v>
      </c>
      <c r="E27" s="2"/>
      <c r="F27" s="2"/>
    </row>
    <row r="28" spans="2:6" ht="18" customHeight="1">
      <c r="B28" s="4">
        <v>15</v>
      </c>
      <c r="C28" s="7" t="s">
        <v>104</v>
      </c>
      <c r="D28" s="7">
        <v>415</v>
      </c>
      <c r="E28" s="2"/>
      <c r="F28" s="2"/>
    </row>
    <row r="29" spans="2:6" ht="18" customHeight="1">
      <c r="B29" s="4"/>
      <c r="C29" s="7" t="s">
        <v>327</v>
      </c>
      <c r="D29" s="7">
        <v>340</v>
      </c>
      <c r="E29" s="61"/>
      <c r="F29" s="61"/>
    </row>
    <row r="30" spans="2:6" ht="17.25" customHeight="1">
      <c r="B30" s="4">
        <v>16</v>
      </c>
      <c r="C30" s="6" t="s">
        <v>108</v>
      </c>
      <c r="D30" s="6">
        <v>225</v>
      </c>
      <c r="E30" s="2"/>
      <c r="F30" s="2"/>
    </row>
    <row r="31" spans="2:6" ht="17.25" customHeight="1">
      <c r="B31" s="4">
        <v>17</v>
      </c>
      <c r="C31" s="6" t="s">
        <v>109</v>
      </c>
      <c r="D31" s="6">
        <v>250</v>
      </c>
      <c r="E31" s="2"/>
      <c r="F31" s="2"/>
    </row>
    <row r="32" spans="2:6" ht="19.5" customHeight="1">
      <c r="B32" s="4">
        <v>18</v>
      </c>
      <c r="C32" s="7" t="s">
        <v>110</v>
      </c>
      <c r="D32" s="7">
        <v>350</v>
      </c>
      <c r="E32" s="2"/>
      <c r="F32" s="2"/>
    </row>
    <row r="33" spans="1:6" ht="19.5" customHeight="1">
      <c r="B33" s="4"/>
      <c r="C33" s="7" t="s">
        <v>337</v>
      </c>
      <c r="D33" s="7">
        <v>225</v>
      </c>
      <c r="E33" s="65"/>
      <c r="F33" s="65"/>
    </row>
    <row r="34" spans="1:6" ht="19.5" customHeight="1">
      <c r="B34" s="4"/>
      <c r="C34" s="7" t="s">
        <v>330</v>
      </c>
      <c r="D34" s="7">
        <v>225</v>
      </c>
      <c r="E34" s="65"/>
      <c r="F34" s="65"/>
    </row>
    <row r="35" spans="1:6" ht="19.5" customHeight="1">
      <c r="B35" s="4"/>
      <c r="C35" s="7" t="s">
        <v>118</v>
      </c>
      <c r="D35" s="7">
        <v>240</v>
      </c>
      <c r="E35" s="2"/>
      <c r="F35" s="2"/>
    </row>
    <row r="36" spans="1:6" ht="20.25" customHeight="1">
      <c r="B36" s="4">
        <v>20</v>
      </c>
      <c r="C36" s="7" t="s">
        <v>24</v>
      </c>
      <c r="D36" s="7">
        <v>280</v>
      </c>
      <c r="E36" s="2"/>
      <c r="F36" s="2"/>
    </row>
    <row r="37" spans="1:6" ht="16.5" customHeight="1">
      <c r="B37" s="3">
        <v>21</v>
      </c>
      <c r="C37" s="6" t="s">
        <v>28</v>
      </c>
      <c r="D37" s="6">
        <v>350</v>
      </c>
      <c r="E37" s="2"/>
      <c r="F37" s="2"/>
    </row>
    <row r="38" spans="1:6" ht="16.5" customHeight="1">
      <c r="B38" s="3"/>
      <c r="C38" s="6" t="s">
        <v>107</v>
      </c>
      <c r="D38" s="6">
        <v>330</v>
      </c>
      <c r="E38" s="2"/>
      <c r="F38" s="2"/>
    </row>
    <row r="39" spans="1:6" ht="18.75" customHeight="1">
      <c r="B39" s="3">
        <v>22</v>
      </c>
      <c r="C39" s="6" t="s">
        <v>328</v>
      </c>
      <c r="D39" s="6">
        <v>330</v>
      </c>
      <c r="E39" s="2"/>
      <c r="F39" s="2"/>
    </row>
    <row r="40" spans="1:6" ht="18.75" customHeight="1">
      <c r="B40" s="3"/>
      <c r="C40" s="6" t="s">
        <v>329</v>
      </c>
      <c r="D40" s="6">
        <v>350</v>
      </c>
      <c r="E40" s="61"/>
      <c r="F40" s="61"/>
    </row>
    <row r="41" spans="1:6" ht="18.75" customHeight="1">
      <c r="B41" s="3"/>
      <c r="C41" s="6" t="s">
        <v>123</v>
      </c>
      <c r="D41" s="6">
        <v>320</v>
      </c>
      <c r="E41" s="2"/>
      <c r="F41" s="2"/>
    </row>
    <row r="42" spans="1:6" ht="18.75">
      <c r="B42" s="1"/>
      <c r="C42" s="6" t="s">
        <v>115</v>
      </c>
      <c r="D42" s="6">
        <v>175</v>
      </c>
      <c r="E42" s="2"/>
      <c r="F42" s="2"/>
    </row>
    <row r="43" spans="1:6" ht="18.75">
      <c r="B43" s="1"/>
      <c r="C43" s="6" t="s">
        <v>116</v>
      </c>
      <c r="D43" s="6">
        <v>175</v>
      </c>
      <c r="E43" s="2"/>
      <c r="F43" s="2"/>
    </row>
    <row r="44" spans="1:6" ht="18.75">
      <c r="B44" s="62"/>
      <c r="C44" s="6" t="s">
        <v>124</v>
      </c>
      <c r="D44" s="6">
        <v>305</v>
      </c>
      <c r="E44" s="2"/>
      <c r="F44" s="2"/>
    </row>
    <row r="45" spans="1:6" ht="18.75">
      <c r="A45" s="61"/>
      <c r="B45" s="61"/>
      <c r="C45" s="63"/>
      <c r="D45" s="63"/>
    </row>
    <row r="46" spans="1:6" ht="18.75">
      <c r="A46" s="61"/>
      <c r="B46" s="61"/>
      <c r="C46" s="63"/>
      <c r="D46" s="63"/>
    </row>
    <row r="47" spans="1:6" ht="18.75">
      <c r="A47" s="61"/>
      <c r="B47" s="61"/>
      <c r="C47" s="64"/>
      <c r="D47" s="64"/>
    </row>
    <row r="48" spans="1:6" ht="18.75">
      <c r="A48" s="61"/>
      <c r="B48" s="61"/>
      <c r="C48" s="64"/>
      <c r="D48" s="64"/>
    </row>
    <row r="95" spans="2:2">
      <c r="B95" t="s">
        <v>15</v>
      </c>
    </row>
    <row r="96" spans="2:2">
      <c r="B96" t="s">
        <v>16</v>
      </c>
    </row>
    <row r="97" spans="1:7">
      <c r="B97" t="s">
        <v>17</v>
      </c>
    </row>
    <row r="98" spans="1:7">
      <c r="B98" t="s">
        <v>18</v>
      </c>
    </row>
    <row r="99" spans="1:7">
      <c r="B99" t="s">
        <v>14</v>
      </c>
    </row>
    <row r="100" spans="1:7">
      <c r="A100" s="1"/>
      <c r="B100" s="1" t="s">
        <v>19</v>
      </c>
      <c r="C100" s="1"/>
      <c r="D100" s="1"/>
      <c r="E100" s="1"/>
      <c r="F100" s="1"/>
      <c r="G100" s="1"/>
    </row>
    <row r="101" spans="1:7">
      <c r="A101" s="1"/>
      <c r="B101" s="1" t="s">
        <v>21</v>
      </c>
      <c r="C101" s="1"/>
      <c r="D101" s="1"/>
      <c r="E101" s="1"/>
      <c r="F101" s="1"/>
      <c r="G101" s="1"/>
    </row>
    <row r="102" spans="1:7">
      <c r="A102" s="1"/>
      <c r="B102" s="1" t="s">
        <v>22</v>
      </c>
      <c r="C102" s="1"/>
      <c r="D102" s="1"/>
      <c r="E102" s="1"/>
      <c r="F102" s="1"/>
      <c r="G102" s="1"/>
    </row>
    <row r="103" spans="1:7">
      <c r="A103" s="1"/>
      <c r="B103" s="1" t="s">
        <v>23</v>
      </c>
      <c r="C103" s="1"/>
      <c r="D103" s="1"/>
      <c r="E103" s="1"/>
      <c r="F103" s="1"/>
      <c r="G103" s="1"/>
    </row>
    <row r="104" spans="1:7">
      <c r="A104" s="1"/>
      <c r="B104" s="1" t="s">
        <v>20</v>
      </c>
      <c r="C104" s="1"/>
      <c r="D104" s="1"/>
      <c r="E104" s="1"/>
      <c r="F104" s="1"/>
      <c r="G104" s="1"/>
    </row>
  </sheetData>
  <mergeCells count="1">
    <mergeCell ref="C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56"/>
  <sheetViews>
    <sheetView workbookViewId="0">
      <selection activeCell="F1" sqref="F1:F154"/>
    </sheetView>
  </sheetViews>
  <sheetFormatPr defaultRowHeight="15"/>
  <cols>
    <col min="1" max="1" width="31.140625" customWidth="1"/>
    <col min="2" max="2" width="22.5703125" customWidth="1"/>
    <col min="6" max="6" width="12.42578125" customWidth="1"/>
    <col min="7" max="7" width="13.140625" customWidth="1"/>
  </cols>
  <sheetData>
    <row r="1" spans="1:6" ht="15.75">
      <c r="A1" s="23" t="s">
        <v>89</v>
      </c>
      <c r="B1" s="23" t="s">
        <v>155</v>
      </c>
      <c r="C1" s="27"/>
      <c r="D1" s="20">
        <v>78</v>
      </c>
      <c r="E1" s="36">
        <v>270</v>
      </c>
      <c r="F1" s="33">
        <f>D1*E1</f>
        <v>21060</v>
      </c>
    </row>
    <row r="2" spans="1:6" ht="15.75">
      <c r="A2" s="24" t="s">
        <v>88</v>
      </c>
      <c r="B2" s="24" t="s">
        <v>155</v>
      </c>
      <c r="C2" s="28"/>
      <c r="D2" s="12">
        <v>2</v>
      </c>
      <c r="E2" s="37">
        <v>200</v>
      </c>
      <c r="F2" s="33">
        <f t="shared" ref="F2:F19" si="0">D2*E2</f>
        <v>400</v>
      </c>
    </row>
    <row r="3" spans="1:6" ht="15.75">
      <c r="A3" s="24" t="s">
        <v>45</v>
      </c>
      <c r="B3" s="24" t="s">
        <v>155</v>
      </c>
      <c r="C3" s="28"/>
      <c r="D3" s="12">
        <v>61</v>
      </c>
      <c r="E3" s="37">
        <v>255</v>
      </c>
      <c r="F3" s="33">
        <f t="shared" si="0"/>
        <v>15555</v>
      </c>
    </row>
    <row r="4" spans="1:6" ht="15.75">
      <c r="A4" s="24" t="s">
        <v>46</v>
      </c>
      <c r="B4" s="24" t="s">
        <v>155</v>
      </c>
      <c r="C4" s="28"/>
      <c r="D4" s="12">
        <v>118</v>
      </c>
      <c r="E4" s="37">
        <v>245</v>
      </c>
      <c r="F4" s="33">
        <f t="shared" si="0"/>
        <v>28910</v>
      </c>
    </row>
    <row r="5" spans="1:6" ht="15.75">
      <c r="A5" s="24" t="s">
        <v>47</v>
      </c>
      <c r="B5" s="24" t="s">
        <v>155</v>
      </c>
      <c r="C5" s="28"/>
      <c r="D5" s="12">
        <v>114</v>
      </c>
      <c r="E5" s="37">
        <v>280</v>
      </c>
      <c r="F5" s="33">
        <f t="shared" si="0"/>
        <v>31920</v>
      </c>
    </row>
    <row r="6" spans="1:6" ht="15.75">
      <c r="A6" s="24" t="s">
        <v>48</v>
      </c>
      <c r="B6" s="24" t="s">
        <v>155</v>
      </c>
      <c r="C6" s="28"/>
      <c r="D6" s="12">
        <v>59</v>
      </c>
      <c r="E6" s="37">
        <v>225</v>
      </c>
      <c r="F6" s="33">
        <f t="shared" si="0"/>
        <v>13275</v>
      </c>
    </row>
    <row r="7" spans="1:6" ht="15.75">
      <c r="A7" s="24" t="s">
        <v>140</v>
      </c>
      <c r="B7" s="24" t="s">
        <v>155</v>
      </c>
      <c r="C7" s="28"/>
      <c r="D7" s="12">
        <v>43</v>
      </c>
      <c r="E7" s="37">
        <v>250</v>
      </c>
      <c r="F7" s="33">
        <f t="shared" si="0"/>
        <v>10750</v>
      </c>
    </row>
    <row r="8" spans="1:6" ht="15.75">
      <c r="A8" s="24" t="s">
        <v>49</v>
      </c>
      <c r="B8" s="24" t="s">
        <v>155</v>
      </c>
      <c r="C8" s="28"/>
      <c r="D8" s="12">
        <v>156</v>
      </c>
      <c r="E8" s="37">
        <v>215</v>
      </c>
      <c r="F8" s="33">
        <f t="shared" si="0"/>
        <v>33540</v>
      </c>
    </row>
    <row r="9" spans="1:6" ht="15.75">
      <c r="A9" s="24" t="s">
        <v>60</v>
      </c>
      <c r="B9" s="24" t="s">
        <v>155</v>
      </c>
      <c r="C9" s="28"/>
      <c r="D9" s="12">
        <v>19</v>
      </c>
      <c r="E9" s="37">
        <v>210</v>
      </c>
      <c r="F9" s="33">
        <f t="shared" si="0"/>
        <v>3990</v>
      </c>
    </row>
    <row r="10" spans="1:6" ht="15.75">
      <c r="A10" s="24" t="s">
        <v>207</v>
      </c>
      <c r="B10" s="24" t="s">
        <v>155</v>
      </c>
      <c r="C10" s="28"/>
      <c r="D10" s="12">
        <v>36</v>
      </c>
      <c r="E10" s="37">
        <v>220</v>
      </c>
      <c r="F10" s="33">
        <f t="shared" si="0"/>
        <v>7920</v>
      </c>
    </row>
    <row r="11" spans="1:6" ht="15.75">
      <c r="A11" s="24" t="s">
        <v>50</v>
      </c>
      <c r="B11" s="24" t="s">
        <v>155</v>
      </c>
      <c r="C11" s="28"/>
      <c r="D11" s="12">
        <v>123</v>
      </c>
      <c r="E11" s="37">
        <v>170</v>
      </c>
      <c r="F11" s="33">
        <f t="shared" si="0"/>
        <v>20910</v>
      </c>
    </row>
    <row r="12" spans="1:6" ht="15.75">
      <c r="A12" s="24" t="s">
        <v>51</v>
      </c>
      <c r="B12" s="24" t="s">
        <v>155</v>
      </c>
      <c r="C12" s="28"/>
      <c r="D12" s="12"/>
      <c r="E12" s="37">
        <v>220</v>
      </c>
      <c r="F12" s="33">
        <f t="shared" si="0"/>
        <v>0</v>
      </c>
    </row>
    <row r="13" spans="1:6" ht="15.75">
      <c r="A13" s="25" t="s">
        <v>52</v>
      </c>
      <c r="B13" s="24" t="s">
        <v>155</v>
      </c>
      <c r="C13" s="28"/>
      <c r="D13" s="12">
        <v>59</v>
      </c>
      <c r="E13" s="37">
        <v>190</v>
      </c>
      <c r="F13" s="33">
        <f t="shared" si="0"/>
        <v>11210</v>
      </c>
    </row>
    <row r="14" spans="1:6" ht="15.75">
      <c r="A14" s="25" t="s">
        <v>87</v>
      </c>
      <c r="B14" s="24" t="s">
        <v>155</v>
      </c>
      <c r="C14" s="28"/>
      <c r="D14" s="12">
        <v>4</v>
      </c>
      <c r="E14" s="37">
        <v>230</v>
      </c>
      <c r="F14" s="33">
        <f t="shared" si="0"/>
        <v>920</v>
      </c>
    </row>
    <row r="15" spans="1:6" ht="15.75">
      <c r="A15" s="25" t="s">
        <v>234</v>
      </c>
      <c r="B15" s="24" t="s">
        <v>155</v>
      </c>
      <c r="C15" s="28"/>
      <c r="D15" s="12">
        <v>10</v>
      </c>
      <c r="E15" s="37">
        <v>160</v>
      </c>
      <c r="F15" s="33">
        <f t="shared" si="0"/>
        <v>1600</v>
      </c>
    </row>
    <row r="16" spans="1:6" ht="15.75">
      <c r="A16" s="25" t="s">
        <v>233</v>
      </c>
      <c r="B16" s="24" t="s">
        <v>163</v>
      </c>
      <c r="C16" s="28"/>
      <c r="D16" s="12">
        <v>12</v>
      </c>
      <c r="E16" s="37">
        <v>300</v>
      </c>
      <c r="F16" s="33">
        <f t="shared" si="0"/>
        <v>3600</v>
      </c>
    </row>
    <row r="17" spans="1:6" ht="15.75">
      <c r="A17" s="25" t="s">
        <v>232</v>
      </c>
      <c r="B17" s="24" t="s">
        <v>163</v>
      </c>
      <c r="C17" s="28"/>
      <c r="D17" s="12">
        <v>85</v>
      </c>
      <c r="E17" s="37">
        <v>325</v>
      </c>
      <c r="F17" s="33">
        <f t="shared" si="0"/>
        <v>27625</v>
      </c>
    </row>
    <row r="18" spans="1:6" ht="15.75">
      <c r="A18" s="25" t="s">
        <v>231</v>
      </c>
      <c r="B18" s="30" t="s">
        <v>175</v>
      </c>
      <c r="C18" s="28"/>
      <c r="D18" s="12">
        <v>78</v>
      </c>
      <c r="E18" s="37">
        <v>290</v>
      </c>
      <c r="F18" s="33">
        <f t="shared" si="0"/>
        <v>22620</v>
      </c>
    </row>
    <row r="19" spans="1:6" ht="15.75">
      <c r="A19" s="25" t="s">
        <v>193</v>
      </c>
      <c r="B19" s="30" t="s">
        <v>175</v>
      </c>
      <c r="C19" s="28"/>
      <c r="D19" s="12">
        <v>65</v>
      </c>
      <c r="E19" s="37">
        <v>290</v>
      </c>
      <c r="F19" s="33">
        <f t="shared" si="0"/>
        <v>18850</v>
      </c>
    </row>
    <row r="20" spans="1:6" ht="15.75">
      <c r="A20" s="25" t="s">
        <v>90</v>
      </c>
      <c r="B20" s="24" t="s">
        <v>155</v>
      </c>
      <c r="C20" s="28"/>
      <c r="D20" s="12"/>
      <c r="E20" s="37">
        <v>270</v>
      </c>
      <c r="F20" s="34"/>
    </row>
    <row r="21" spans="1:6" ht="15.75">
      <c r="A21" s="25" t="s">
        <v>53</v>
      </c>
      <c r="B21" s="24" t="s">
        <v>155</v>
      </c>
      <c r="C21" s="28"/>
      <c r="D21" s="12"/>
      <c r="E21" s="37">
        <v>225</v>
      </c>
      <c r="F21" s="34"/>
    </row>
    <row r="22" spans="1:6" ht="15.75">
      <c r="A22" s="25" t="s">
        <v>54</v>
      </c>
      <c r="B22" s="24" t="s">
        <v>155</v>
      </c>
      <c r="C22" s="28"/>
      <c r="D22" s="12"/>
      <c r="E22" s="37">
        <v>245</v>
      </c>
      <c r="F22" s="34"/>
    </row>
    <row r="23" spans="1:6" ht="15.75">
      <c r="A23" s="25" t="s">
        <v>55</v>
      </c>
      <c r="B23" s="24" t="s">
        <v>155</v>
      </c>
      <c r="C23" s="28"/>
      <c r="D23" s="12"/>
      <c r="E23" s="37">
        <v>295</v>
      </c>
      <c r="F23" s="34"/>
    </row>
    <row r="24" spans="1:6" ht="15.75">
      <c r="A24" s="25" t="s">
        <v>169</v>
      </c>
      <c r="B24" s="24" t="s">
        <v>159</v>
      </c>
      <c r="C24" s="28"/>
      <c r="D24" s="12"/>
      <c r="E24" s="37">
        <v>200</v>
      </c>
      <c r="F24" s="34"/>
    </row>
    <row r="25" spans="1:6" ht="15.75">
      <c r="A25" s="25" t="s">
        <v>56</v>
      </c>
      <c r="B25" s="24" t="s">
        <v>155</v>
      </c>
      <c r="C25" s="28"/>
      <c r="D25" s="12"/>
      <c r="E25" s="37">
        <v>255</v>
      </c>
      <c r="F25" s="34"/>
    </row>
    <row r="26" spans="1:6" ht="15.75">
      <c r="A26" s="25" t="s">
        <v>133</v>
      </c>
      <c r="B26" s="24" t="s">
        <v>155</v>
      </c>
      <c r="C26" s="28"/>
      <c r="D26" s="12"/>
      <c r="E26" s="37">
        <v>215</v>
      </c>
      <c r="F26" s="34"/>
    </row>
    <row r="27" spans="1:6" ht="15.75">
      <c r="A27" s="25" t="s">
        <v>91</v>
      </c>
      <c r="B27" s="24" t="s">
        <v>155</v>
      </c>
      <c r="C27" s="28"/>
      <c r="D27" s="12"/>
      <c r="E27" s="37">
        <v>190</v>
      </c>
      <c r="F27" s="34"/>
    </row>
    <row r="28" spans="1:6" ht="15.75">
      <c r="A28" s="25" t="s">
        <v>129</v>
      </c>
      <c r="B28" s="24" t="s">
        <v>155</v>
      </c>
      <c r="C28" s="28"/>
      <c r="D28" s="12"/>
      <c r="E28" s="37">
        <v>325</v>
      </c>
      <c r="F28" s="34"/>
    </row>
    <row r="29" spans="1:6" ht="15.75">
      <c r="A29" s="25" t="s">
        <v>92</v>
      </c>
      <c r="B29" s="24" t="s">
        <v>155</v>
      </c>
      <c r="C29" s="28"/>
      <c r="D29" s="12"/>
      <c r="E29" s="37">
        <v>280</v>
      </c>
      <c r="F29" s="34"/>
    </row>
    <row r="30" spans="1:6" ht="15.75">
      <c r="A30" s="25" t="s">
        <v>230</v>
      </c>
      <c r="B30" s="24" t="s">
        <v>155</v>
      </c>
      <c r="C30" s="28"/>
      <c r="D30" s="12"/>
      <c r="E30" s="37">
        <v>290</v>
      </c>
      <c r="F30" s="34"/>
    </row>
    <row r="31" spans="1:6" ht="15.75">
      <c r="A31" s="25" t="s">
        <v>229</v>
      </c>
      <c r="B31" s="24" t="s">
        <v>156</v>
      </c>
      <c r="C31" s="28"/>
      <c r="D31" s="12"/>
      <c r="E31" s="37">
        <v>135</v>
      </c>
      <c r="F31" s="34"/>
    </row>
    <row r="32" spans="1:6" ht="15.75">
      <c r="A32" s="25" t="s">
        <v>228</v>
      </c>
      <c r="B32" s="24" t="s">
        <v>156</v>
      </c>
      <c r="C32" s="28"/>
      <c r="D32" s="12"/>
      <c r="E32" s="37">
        <v>135</v>
      </c>
      <c r="F32" s="34"/>
    </row>
    <row r="33" spans="1:6" ht="15.75">
      <c r="A33" s="25" t="s">
        <v>194</v>
      </c>
      <c r="B33" s="24" t="s">
        <v>156</v>
      </c>
      <c r="C33" s="28"/>
      <c r="D33" s="12"/>
      <c r="E33" s="37">
        <v>130</v>
      </c>
      <c r="F33" s="34"/>
    </row>
    <row r="34" spans="1:6" ht="15.75">
      <c r="A34" s="25" t="s">
        <v>227</v>
      </c>
      <c r="B34" s="24" t="s">
        <v>156</v>
      </c>
      <c r="C34" s="28"/>
      <c r="D34" s="12"/>
      <c r="E34" s="37">
        <v>135</v>
      </c>
      <c r="F34" s="34"/>
    </row>
    <row r="35" spans="1:6" ht="15.75">
      <c r="A35" s="25" t="s">
        <v>57</v>
      </c>
      <c r="B35" s="24" t="s">
        <v>155</v>
      </c>
      <c r="C35" s="28"/>
      <c r="D35" s="12">
        <v>18</v>
      </c>
      <c r="E35" s="37">
        <v>350</v>
      </c>
      <c r="F35" s="34">
        <f t="shared" ref="F35:F40" si="1">D35*E35</f>
        <v>6300</v>
      </c>
    </row>
    <row r="36" spans="1:6" ht="15.75">
      <c r="A36" s="24" t="s">
        <v>44</v>
      </c>
      <c r="B36" s="24" t="s">
        <v>157</v>
      </c>
      <c r="C36" s="28"/>
      <c r="D36" s="12">
        <v>18</v>
      </c>
      <c r="E36" s="37">
        <v>260</v>
      </c>
      <c r="F36" s="34">
        <f t="shared" si="1"/>
        <v>4680</v>
      </c>
    </row>
    <row r="37" spans="1:6" ht="15.75">
      <c r="A37" s="24" t="s">
        <v>43</v>
      </c>
      <c r="B37" s="24" t="s">
        <v>157</v>
      </c>
      <c r="C37" s="28"/>
      <c r="D37" s="12">
        <v>20</v>
      </c>
      <c r="E37" s="37">
        <v>340</v>
      </c>
      <c r="F37" s="34">
        <f t="shared" si="1"/>
        <v>6800</v>
      </c>
    </row>
    <row r="38" spans="1:6" ht="15.75">
      <c r="A38" s="24" t="s">
        <v>42</v>
      </c>
      <c r="B38" s="24" t="s">
        <v>158</v>
      </c>
      <c r="C38" s="28"/>
      <c r="D38" s="12">
        <v>10</v>
      </c>
      <c r="E38" s="37">
        <v>730</v>
      </c>
      <c r="F38" s="34">
        <f t="shared" si="1"/>
        <v>7300</v>
      </c>
    </row>
    <row r="39" spans="1:6" ht="15.75">
      <c r="A39" s="24" t="s">
        <v>61</v>
      </c>
      <c r="B39" s="24" t="s">
        <v>155</v>
      </c>
      <c r="C39" s="28"/>
      <c r="D39" s="12">
        <v>8</v>
      </c>
      <c r="E39" s="37">
        <v>330</v>
      </c>
      <c r="F39" s="34">
        <f t="shared" si="1"/>
        <v>2640</v>
      </c>
    </row>
    <row r="40" spans="1:6" ht="15.75">
      <c r="A40" s="24" t="s">
        <v>41</v>
      </c>
      <c r="B40" s="24" t="s">
        <v>158</v>
      </c>
      <c r="C40" s="28"/>
      <c r="D40" s="12">
        <v>28</v>
      </c>
      <c r="E40" s="37">
        <v>640</v>
      </c>
      <c r="F40" s="34">
        <f t="shared" si="1"/>
        <v>17920</v>
      </c>
    </row>
    <row r="41" spans="1:6" ht="15.75">
      <c r="A41" s="24" t="s">
        <v>119</v>
      </c>
      <c r="B41" s="24" t="s">
        <v>173</v>
      </c>
      <c r="C41" s="28"/>
      <c r="D41" s="12"/>
      <c r="E41" s="37">
        <v>350</v>
      </c>
      <c r="F41" s="34">
        <f t="shared" ref="F41:F47" si="2">D41*E41</f>
        <v>0</v>
      </c>
    </row>
    <row r="42" spans="1:6" ht="15.75">
      <c r="A42" s="24" t="s">
        <v>40</v>
      </c>
      <c r="B42" s="24" t="s">
        <v>157</v>
      </c>
      <c r="C42" s="28"/>
      <c r="D42" s="12">
        <v>9</v>
      </c>
      <c r="E42" s="37">
        <v>395</v>
      </c>
      <c r="F42" s="34">
        <f t="shared" si="2"/>
        <v>3555</v>
      </c>
    </row>
    <row r="43" spans="1:6" ht="15.75">
      <c r="A43" s="24" t="s">
        <v>58</v>
      </c>
      <c r="B43" s="24" t="s">
        <v>201</v>
      </c>
      <c r="C43" s="28"/>
      <c r="D43" s="12">
        <v>9</v>
      </c>
      <c r="E43" s="37">
        <v>350</v>
      </c>
      <c r="F43" s="34">
        <f t="shared" si="2"/>
        <v>3150</v>
      </c>
    </row>
    <row r="44" spans="1:6" ht="63">
      <c r="A44" s="24" t="s">
        <v>39</v>
      </c>
      <c r="B44" s="41" t="s">
        <v>182</v>
      </c>
      <c r="C44" s="28"/>
      <c r="D44" s="12">
        <v>8</v>
      </c>
      <c r="E44" s="37">
        <v>420</v>
      </c>
      <c r="F44" s="34">
        <f t="shared" si="2"/>
        <v>3360</v>
      </c>
    </row>
    <row r="45" spans="1:6" ht="15.75">
      <c r="A45" s="24" t="s">
        <v>101</v>
      </c>
      <c r="B45" s="24" t="s">
        <v>173</v>
      </c>
      <c r="C45" s="28"/>
      <c r="D45" s="12">
        <v>5</v>
      </c>
      <c r="E45" s="37">
        <v>330</v>
      </c>
      <c r="F45" s="34">
        <f t="shared" si="2"/>
        <v>1650</v>
      </c>
    </row>
    <row r="46" spans="1:6" ht="15.75">
      <c r="A46" s="24" t="s">
        <v>97</v>
      </c>
      <c r="B46" s="24" t="s">
        <v>173</v>
      </c>
      <c r="C46" s="28"/>
      <c r="D46" s="12">
        <v>94</v>
      </c>
      <c r="E46" s="37">
        <v>385</v>
      </c>
      <c r="F46" s="34">
        <f t="shared" si="2"/>
        <v>36190</v>
      </c>
    </row>
    <row r="47" spans="1:6" ht="15.75">
      <c r="A47" s="24" t="s">
        <v>102</v>
      </c>
      <c r="B47" s="24" t="s">
        <v>173</v>
      </c>
      <c r="C47" s="28"/>
      <c r="D47" s="12">
        <v>14</v>
      </c>
      <c r="E47" s="37">
        <v>230</v>
      </c>
      <c r="F47" s="34">
        <f t="shared" si="2"/>
        <v>3220</v>
      </c>
    </row>
    <row r="48" spans="1:6" ht="15.75">
      <c r="A48" s="24" t="s">
        <v>131</v>
      </c>
      <c r="B48" s="24" t="s">
        <v>173</v>
      </c>
      <c r="C48" s="28"/>
      <c r="D48" s="12"/>
      <c r="E48" s="37">
        <v>395</v>
      </c>
      <c r="F48" s="34"/>
    </row>
    <row r="49" spans="1:6" ht="15.75">
      <c r="A49" s="24" t="s">
        <v>137</v>
      </c>
      <c r="B49" s="24" t="s">
        <v>177</v>
      </c>
      <c r="C49" s="28"/>
      <c r="D49" s="12"/>
      <c r="E49" s="37">
        <v>200</v>
      </c>
      <c r="F49" s="34"/>
    </row>
    <row r="50" spans="1:6" ht="15.75">
      <c r="A50" s="43" t="s">
        <v>205</v>
      </c>
      <c r="B50" s="44" t="s">
        <v>173</v>
      </c>
      <c r="C50" s="45"/>
      <c r="D50" s="46"/>
      <c r="E50" s="47">
        <v>375</v>
      </c>
      <c r="F50" s="48"/>
    </row>
    <row r="51" spans="1:6" ht="15.75">
      <c r="A51" s="50" t="s">
        <v>216</v>
      </c>
      <c r="B51" s="24" t="s">
        <v>217</v>
      </c>
      <c r="C51" s="15"/>
      <c r="D51" s="15"/>
      <c r="E51" s="49">
        <v>720</v>
      </c>
      <c r="F51" s="49"/>
    </row>
    <row r="52" spans="1:6" ht="15.75">
      <c r="A52" s="24" t="s">
        <v>71</v>
      </c>
      <c r="B52" s="24" t="s">
        <v>173</v>
      </c>
      <c r="C52" s="28"/>
      <c r="D52" s="12">
        <v>28</v>
      </c>
      <c r="E52" s="37">
        <v>270</v>
      </c>
      <c r="F52" s="34">
        <f>D52*E52</f>
        <v>7560</v>
      </c>
    </row>
    <row r="53" spans="1:6" ht="15.75">
      <c r="A53" s="24" t="s">
        <v>195</v>
      </c>
      <c r="B53" s="24" t="s">
        <v>159</v>
      </c>
      <c r="C53" s="28"/>
      <c r="D53" s="12"/>
      <c r="E53" s="37">
        <v>390</v>
      </c>
      <c r="F53" s="34"/>
    </row>
    <row r="54" spans="1:6" ht="15.75">
      <c r="A54" s="24" t="s">
        <v>62</v>
      </c>
      <c r="B54" s="24" t="s">
        <v>177</v>
      </c>
      <c r="C54" s="28"/>
      <c r="D54" s="12"/>
      <c r="E54" s="37">
        <v>345</v>
      </c>
      <c r="F54" s="34"/>
    </row>
    <row r="55" spans="1:6" ht="15.75">
      <c r="A55" s="24" t="s">
        <v>63</v>
      </c>
      <c r="B55" s="24" t="s">
        <v>155</v>
      </c>
      <c r="C55" s="28"/>
      <c r="D55" s="12"/>
      <c r="E55" s="37">
        <v>425</v>
      </c>
      <c r="F55" s="34"/>
    </row>
    <row r="56" spans="1:6" ht="63">
      <c r="A56" s="24" t="s">
        <v>171</v>
      </c>
      <c r="B56" s="40" t="s">
        <v>183</v>
      </c>
      <c r="C56" s="28"/>
      <c r="D56" s="12"/>
      <c r="E56" s="37">
        <v>430</v>
      </c>
      <c r="F56" s="34"/>
    </row>
    <row r="57" spans="1:6" ht="15.75">
      <c r="A57" s="24" t="s">
        <v>172</v>
      </c>
      <c r="B57" s="24" t="s">
        <v>173</v>
      </c>
      <c r="C57" s="28"/>
      <c r="D57" s="12"/>
      <c r="E57" s="37">
        <v>400</v>
      </c>
      <c r="F57" s="34"/>
    </row>
    <row r="58" spans="1:6" ht="15.75">
      <c r="A58" s="24" t="s">
        <v>145</v>
      </c>
      <c r="B58" s="24" t="s">
        <v>158</v>
      </c>
      <c r="C58" s="28"/>
      <c r="D58" s="12"/>
      <c r="E58" s="37">
        <v>650</v>
      </c>
      <c r="F58" s="34"/>
    </row>
    <row r="59" spans="1:6" ht="15.75">
      <c r="A59" s="24" t="s">
        <v>144</v>
      </c>
      <c r="B59" s="24" t="s">
        <v>159</v>
      </c>
      <c r="C59" s="28"/>
      <c r="D59" s="12"/>
      <c r="E59" s="37">
        <v>390</v>
      </c>
      <c r="F59" s="34"/>
    </row>
    <row r="60" spans="1:6" ht="63">
      <c r="A60" s="24" t="s">
        <v>143</v>
      </c>
      <c r="B60" s="40" t="s">
        <v>184</v>
      </c>
      <c r="C60" s="28"/>
      <c r="D60" s="12"/>
      <c r="E60" s="37">
        <v>420</v>
      </c>
      <c r="F60" s="34"/>
    </row>
    <row r="61" spans="1:6" ht="15.75">
      <c r="A61" s="24" t="s">
        <v>196</v>
      </c>
      <c r="B61" s="24" t="s">
        <v>173</v>
      </c>
      <c r="C61" s="28"/>
      <c r="D61" s="12"/>
      <c r="E61" s="37">
        <v>330</v>
      </c>
      <c r="F61" s="34"/>
    </row>
    <row r="62" spans="1:6" ht="63">
      <c r="A62" s="24" t="s">
        <v>154</v>
      </c>
      <c r="B62" s="40" t="s">
        <v>185</v>
      </c>
      <c r="C62" s="28"/>
      <c r="D62" s="12"/>
      <c r="E62" s="37">
        <v>400</v>
      </c>
      <c r="F62" s="34"/>
    </row>
    <row r="63" spans="1:6" ht="15.75">
      <c r="A63" s="24" t="s">
        <v>197</v>
      </c>
      <c r="B63" s="24" t="s">
        <v>159</v>
      </c>
      <c r="C63" s="28"/>
      <c r="D63" s="12">
        <v>95</v>
      </c>
      <c r="E63" s="37">
        <v>260</v>
      </c>
      <c r="F63" s="34">
        <f t="shared" ref="F63:F74" si="3">D63*E63</f>
        <v>24700</v>
      </c>
    </row>
    <row r="64" spans="1:6" ht="15.75">
      <c r="A64" s="24" t="s">
        <v>224</v>
      </c>
      <c r="B64" s="24" t="s">
        <v>202</v>
      </c>
      <c r="C64" s="28"/>
      <c r="D64" s="12"/>
      <c r="E64" s="37">
        <v>260</v>
      </c>
      <c r="F64" s="34">
        <f t="shared" si="3"/>
        <v>0</v>
      </c>
    </row>
    <row r="65" spans="1:6" ht="15.75">
      <c r="A65" s="24" t="s">
        <v>226</v>
      </c>
      <c r="B65" s="24" t="s">
        <v>159</v>
      </c>
      <c r="C65" s="28"/>
      <c r="D65" s="12">
        <v>118</v>
      </c>
      <c r="E65" s="37">
        <v>200</v>
      </c>
      <c r="F65" s="34">
        <f t="shared" si="3"/>
        <v>23600</v>
      </c>
    </row>
    <row r="66" spans="1:6" ht="15.75">
      <c r="A66" s="24" t="s">
        <v>225</v>
      </c>
      <c r="B66" s="24" t="s">
        <v>159</v>
      </c>
      <c r="C66" s="28"/>
      <c r="D66" s="12">
        <v>9</v>
      </c>
      <c r="E66" s="37">
        <v>200</v>
      </c>
      <c r="F66" s="34">
        <f t="shared" si="3"/>
        <v>1800</v>
      </c>
    </row>
    <row r="67" spans="1:6" ht="15.75">
      <c r="A67" s="24" t="s">
        <v>199</v>
      </c>
      <c r="B67" s="24" t="s">
        <v>159</v>
      </c>
      <c r="C67" s="28"/>
      <c r="D67" s="12">
        <v>53</v>
      </c>
      <c r="E67" s="37">
        <v>260</v>
      </c>
      <c r="F67" s="34">
        <f t="shared" si="3"/>
        <v>13780</v>
      </c>
    </row>
    <row r="68" spans="1:6" ht="15.75">
      <c r="A68" s="24" t="s">
        <v>203</v>
      </c>
      <c r="B68" s="24" t="s">
        <v>158</v>
      </c>
      <c r="C68" s="28"/>
      <c r="D68" s="12">
        <v>19</v>
      </c>
      <c r="E68" s="37">
        <v>485</v>
      </c>
      <c r="F68" s="34">
        <f t="shared" si="3"/>
        <v>9215</v>
      </c>
    </row>
    <row r="69" spans="1:6" ht="15.75">
      <c r="A69" s="24" t="s">
        <v>200</v>
      </c>
      <c r="B69" s="24" t="s">
        <v>158</v>
      </c>
      <c r="C69" s="28"/>
      <c r="D69" s="12">
        <v>36</v>
      </c>
      <c r="E69" s="37">
        <v>350</v>
      </c>
      <c r="F69" s="34">
        <f t="shared" si="3"/>
        <v>12600</v>
      </c>
    </row>
    <row r="70" spans="1:6" ht="15.75">
      <c r="A70" s="24" t="s">
        <v>204</v>
      </c>
      <c r="B70" s="24" t="s">
        <v>158</v>
      </c>
      <c r="C70" s="28"/>
      <c r="D70" s="12">
        <v>37</v>
      </c>
      <c r="E70" s="37">
        <v>400</v>
      </c>
      <c r="F70" s="34">
        <f t="shared" si="3"/>
        <v>14800</v>
      </c>
    </row>
    <row r="71" spans="1:6" ht="15.75">
      <c r="A71" s="24" t="s">
        <v>86</v>
      </c>
      <c r="B71" s="24" t="s">
        <v>159</v>
      </c>
      <c r="C71" s="28"/>
      <c r="D71" s="12">
        <v>11</v>
      </c>
      <c r="E71" s="37">
        <v>290</v>
      </c>
      <c r="F71" s="34">
        <f t="shared" si="3"/>
        <v>3190</v>
      </c>
    </row>
    <row r="72" spans="1:6" ht="15.75">
      <c r="A72" s="24" t="s">
        <v>85</v>
      </c>
      <c r="B72" s="24" t="s">
        <v>174</v>
      </c>
      <c r="C72" s="28"/>
      <c r="D72" s="12">
        <v>21</v>
      </c>
      <c r="E72" s="37">
        <v>250</v>
      </c>
      <c r="F72" s="34">
        <f t="shared" si="3"/>
        <v>5250</v>
      </c>
    </row>
    <row r="73" spans="1:6" ht="15.75">
      <c r="A73" s="24" t="s">
        <v>93</v>
      </c>
      <c r="B73" s="24" t="s">
        <v>155</v>
      </c>
      <c r="C73" s="28"/>
      <c r="D73" s="12">
        <v>83</v>
      </c>
      <c r="E73" s="37">
        <v>260</v>
      </c>
      <c r="F73" s="34">
        <f t="shared" si="3"/>
        <v>21580</v>
      </c>
    </row>
    <row r="74" spans="1:6" ht="15.75">
      <c r="A74" s="24" t="s">
        <v>66</v>
      </c>
      <c r="B74" s="24" t="s">
        <v>173</v>
      </c>
      <c r="C74" s="28"/>
      <c r="D74" s="12">
        <v>68</v>
      </c>
      <c r="E74" s="37">
        <v>280</v>
      </c>
      <c r="F74" s="34">
        <f t="shared" si="3"/>
        <v>19040</v>
      </c>
    </row>
    <row r="75" spans="1:6" ht="15.75">
      <c r="A75" s="24" t="s">
        <v>78</v>
      </c>
      <c r="B75" s="24" t="s">
        <v>155</v>
      </c>
      <c r="C75" s="28"/>
      <c r="D75" s="12"/>
      <c r="E75" s="37">
        <v>245</v>
      </c>
      <c r="F75" s="34"/>
    </row>
    <row r="76" spans="1:6" ht="15.75">
      <c r="A76" s="24" t="s">
        <v>150</v>
      </c>
      <c r="B76" s="24" t="s">
        <v>155</v>
      </c>
      <c r="C76" s="28"/>
      <c r="D76" s="12"/>
      <c r="E76" s="37">
        <v>290</v>
      </c>
      <c r="F76" s="34"/>
    </row>
    <row r="77" spans="1:6" ht="15.75">
      <c r="A77" s="24" t="s">
        <v>192</v>
      </c>
      <c r="B77" s="24" t="s">
        <v>159</v>
      </c>
      <c r="C77" s="28"/>
      <c r="D77" s="12"/>
      <c r="E77" s="37">
        <v>290</v>
      </c>
      <c r="F77" s="34"/>
    </row>
    <row r="78" spans="1:6" ht="15.75">
      <c r="A78" s="24" t="s">
        <v>198</v>
      </c>
      <c r="B78" s="24" t="s">
        <v>155</v>
      </c>
      <c r="C78" s="28"/>
      <c r="D78" s="12"/>
      <c r="E78" s="37">
        <v>260</v>
      </c>
      <c r="F78" s="34"/>
    </row>
    <row r="79" spans="1:6" ht="15.75">
      <c r="A79" s="24" t="s">
        <v>223</v>
      </c>
      <c r="B79" s="24" t="s">
        <v>155</v>
      </c>
      <c r="C79" s="28"/>
      <c r="D79" s="12"/>
      <c r="E79" s="37">
        <v>250</v>
      </c>
      <c r="F79" s="34"/>
    </row>
    <row r="80" spans="1:6" ht="15.75">
      <c r="A80" s="24" t="s">
        <v>222</v>
      </c>
      <c r="B80" s="24" t="s">
        <v>159</v>
      </c>
      <c r="C80" s="28"/>
      <c r="D80" s="12">
        <v>34</v>
      </c>
      <c r="E80" s="37">
        <v>330</v>
      </c>
      <c r="F80" s="34">
        <f>D80*E80</f>
        <v>11220</v>
      </c>
    </row>
    <row r="81" spans="1:6" ht="15.75">
      <c r="A81" s="24" t="s">
        <v>221</v>
      </c>
      <c r="B81" s="24" t="s">
        <v>155</v>
      </c>
      <c r="C81" s="28"/>
      <c r="D81" s="12"/>
      <c r="E81" s="37">
        <v>270</v>
      </c>
      <c r="F81" s="34"/>
    </row>
    <row r="82" spans="1:6" ht="15.75">
      <c r="A82" s="24" t="s">
        <v>220</v>
      </c>
      <c r="B82" s="24" t="s">
        <v>155</v>
      </c>
      <c r="C82" s="28"/>
      <c r="D82" s="12"/>
      <c r="E82" s="37">
        <v>350</v>
      </c>
      <c r="F82" s="34"/>
    </row>
    <row r="83" spans="1:6" ht="15.75">
      <c r="A83" s="24" t="s">
        <v>219</v>
      </c>
      <c r="B83" s="24" t="s">
        <v>159</v>
      </c>
      <c r="C83" s="28"/>
      <c r="D83" s="12"/>
      <c r="E83" s="37">
        <v>325</v>
      </c>
      <c r="F83" s="34"/>
    </row>
    <row r="84" spans="1:6" ht="15.75">
      <c r="A84" s="24" t="s">
        <v>218</v>
      </c>
      <c r="B84" s="30" t="s">
        <v>175</v>
      </c>
      <c r="C84" s="28"/>
      <c r="D84" s="12">
        <v>12</v>
      </c>
      <c r="E84" s="37">
        <v>350</v>
      </c>
      <c r="F84" s="34">
        <f t="shared" ref="F84:F94" si="4">D84*E84</f>
        <v>4200</v>
      </c>
    </row>
    <row r="85" spans="1:6" ht="15.75">
      <c r="A85" s="24" t="s">
        <v>215</v>
      </c>
      <c r="B85" s="24" t="s">
        <v>155</v>
      </c>
      <c r="C85" s="28"/>
      <c r="D85" s="12">
        <v>69</v>
      </c>
      <c r="E85" s="37">
        <v>200</v>
      </c>
      <c r="F85" s="34">
        <f t="shared" si="4"/>
        <v>13800</v>
      </c>
    </row>
    <row r="86" spans="1:6" ht="15.75">
      <c r="A86" s="24" t="s">
        <v>214</v>
      </c>
      <c r="B86" s="24" t="s">
        <v>178</v>
      </c>
      <c r="C86" s="28"/>
      <c r="D86" s="12">
        <v>66</v>
      </c>
      <c r="E86" s="37">
        <v>210</v>
      </c>
      <c r="F86" s="34">
        <f t="shared" si="4"/>
        <v>13860</v>
      </c>
    </row>
    <row r="87" spans="1:6" ht="15.75">
      <c r="A87" s="24" t="s">
        <v>213</v>
      </c>
      <c r="B87" s="30" t="s">
        <v>155</v>
      </c>
      <c r="C87" s="28"/>
      <c r="D87" s="12">
        <v>14</v>
      </c>
      <c r="E87" s="37">
        <v>350</v>
      </c>
      <c r="F87" s="34">
        <f t="shared" si="4"/>
        <v>4900</v>
      </c>
    </row>
    <row r="88" spans="1:6" ht="15.75">
      <c r="A88" s="24" t="s">
        <v>81</v>
      </c>
      <c r="B88" s="24" t="s">
        <v>155</v>
      </c>
      <c r="C88" s="28"/>
      <c r="D88" s="12">
        <v>36</v>
      </c>
      <c r="E88" s="37">
        <v>280</v>
      </c>
      <c r="F88" s="34">
        <f t="shared" si="4"/>
        <v>10080</v>
      </c>
    </row>
    <row r="89" spans="1:6" ht="15.75">
      <c r="A89" s="24" t="s">
        <v>84</v>
      </c>
      <c r="B89" s="24" t="s">
        <v>159</v>
      </c>
      <c r="C89" s="28"/>
      <c r="D89" s="12">
        <v>60</v>
      </c>
      <c r="E89" s="37">
        <v>350</v>
      </c>
      <c r="F89" s="34">
        <f t="shared" si="4"/>
        <v>21000</v>
      </c>
    </row>
    <row r="90" spans="1:6" ht="15.75">
      <c r="A90" s="24" t="s">
        <v>141</v>
      </c>
      <c r="B90" s="24" t="s">
        <v>159</v>
      </c>
      <c r="C90" s="28"/>
      <c r="D90" s="12">
        <v>22</v>
      </c>
      <c r="E90" s="37">
        <v>260</v>
      </c>
      <c r="F90" s="34">
        <f t="shared" si="4"/>
        <v>5720</v>
      </c>
    </row>
    <row r="91" spans="1:6" ht="15.75">
      <c r="A91" s="24" t="s">
        <v>120</v>
      </c>
      <c r="B91" s="24" t="s">
        <v>155</v>
      </c>
      <c r="C91" s="28"/>
      <c r="D91" s="12">
        <v>9</v>
      </c>
      <c r="E91" s="37">
        <v>350</v>
      </c>
      <c r="F91" s="34">
        <f t="shared" si="4"/>
        <v>3150</v>
      </c>
    </row>
    <row r="92" spans="1:6" ht="15.75">
      <c r="A92" s="24" t="s">
        <v>98</v>
      </c>
      <c r="B92" s="24" t="s">
        <v>173</v>
      </c>
      <c r="C92" s="28"/>
      <c r="D92" s="12">
        <v>85</v>
      </c>
      <c r="E92" s="37">
        <v>360</v>
      </c>
      <c r="F92" s="34">
        <f t="shared" si="4"/>
        <v>30600</v>
      </c>
    </row>
    <row r="93" spans="1:6" ht="15.75">
      <c r="A93" s="24" t="s">
        <v>100</v>
      </c>
      <c r="B93" s="24" t="s">
        <v>173</v>
      </c>
      <c r="C93" s="28"/>
      <c r="D93" s="12">
        <v>53</v>
      </c>
      <c r="E93" s="37">
        <v>380</v>
      </c>
      <c r="F93" s="34">
        <f t="shared" si="4"/>
        <v>20140</v>
      </c>
    </row>
    <row r="94" spans="1:6" ht="15.75">
      <c r="A94" s="24" t="s">
        <v>74</v>
      </c>
      <c r="B94" s="24" t="s">
        <v>173</v>
      </c>
      <c r="C94" s="28"/>
      <c r="D94" s="12">
        <v>47</v>
      </c>
      <c r="E94" s="37">
        <v>340</v>
      </c>
      <c r="F94" s="34">
        <f t="shared" si="4"/>
        <v>15980</v>
      </c>
    </row>
    <row r="95" spans="1:6" ht="15.75">
      <c r="A95" s="24" t="s">
        <v>82</v>
      </c>
      <c r="B95" s="24" t="s">
        <v>160</v>
      </c>
      <c r="C95" s="28"/>
      <c r="D95" s="12"/>
      <c r="E95" s="37">
        <v>230</v>
      </c>
      <c r="F95" s="34"/>
    </row>
    <row r="96" spans="1:6" ht="15.75">
      <c r="A96" s="24" t="s">
        <v>77</v>
      </c>
      <c r="B96" s="24" t="s">
        <v>155</v>
      </c>
      <c r="C96" s="28"/>
      <c r="D96" s="12"/>
      <c r="E96" s="37">
        <v>300</v>
      </c>
      <c r="F96" s="34"/>
    </row>
    <row r="97" spans="1:6" ht="15.75">
      <c r="A97" s="24" t="s">
        <v>136</v>
      </c>
      <c r="B97" s="30" t="s">
        <v>175</v>
      </c>
      <c r="C97" s="28"/>
      <c r="D97" s="12">
        <v>26</v>
      </c>
      <c r="E97" s="37">
        <v>200</v>
      </c>
      <c r="F97" s="34">
        <f>D97*E97</f>
        <v>5200</v>
      </c>
    </row>
    <row r="98" spans="1:6" ht="15.75">
      <c r="A98" s="24" t="s">
        <v>146</v>
      </c>
      <c r="B98" s="24" t="s">
        <v>159</v>
      </c>
      <c r="C98" s="28"/>
      <c r="D98" s="12">
        <v>47</v>
      </c>
      <c r="E98" s="37">
        <v>350</v>
      </c>
      <c r="F98" s="34">
        <f>D98*E98</f>
        <v>16450</v>
      </c>
    </row>
    <row r="99" spans="1:6" ht="15.75">
      <c r="A99" s="24" t="s">
        <v>152</v>
      </c>
      <c r="B99" s="24" t="s">
        <v>161</v>
      </c>
      <c r="C99" s="28"/>
      <c r="D99" s="12"/>
      <c r="E99" s="37">
        <v>510</v>
      </c>
      <c r="F99" s="34"/>
    </row>
    <row r="100" spans="1:6" ht="15.75">
      <c r="A100" s="24" t="s">
        <v>151</v>
      </c>
      <c r="B100" s="24" t="s">
        <v>162</v>
      </c>
      <c r="C100" s="28"/>
      <c r="D100" s="12"/>
      <c r="E100" s="37">
        <v>430</v>
      </c>
      <c r="F100" s="34"/>
    </row>
    <row r="101" spans="1:6" ht="15.75">
      <c r="A101" s="24" t="s">
        <v>38</v>
      </c>
      <c r="B101" s="24" t="s">
        <v>173</v>
      </c>
      <c r="C101" s="28"/>
      <c r="D101" s="12">
        <v>6</v>
      </c>
      <c r="E101" s="37">
        <v>255</v>
      </c>
      <c r="F101" s="34">
        <f t="shared" ref="F101:F108" si="5">D101*E101</f>
        <v>1530</v>
      </c>
    </row>
    <row r="102" spans="1:6" ht="15.75">
      <c r="A102" s="24" t="s">
        <v>37</v>
      </c>
      <c r="B102" s="24" t="s">
        <v>163</v>
      </c>
      <c r="C102" s="28"/>
      <c r="D102" s="12">
        <v>15</v>
      </c>
      <c r="E102" s="37">
        <v>390</v>
      </c>
      <c r="F102" s="34">
        <f t="shared" si="5"/>
        <v>5850</v>
      </c>
    </row>
    <row r="103" spans="1:6" ht="15.75">
      <c r="A103" s="24" t="s">
        <v>132</v>
      </c>
      <c r="B103" s="24" t="s">
        <v>155</v>
      </c>
      <c r="C103" s="28"/>
      <c r="D103" s="12">
        <v>5</v>
      </c>
      <c r="E103" s="37">
        <v>280</v>
      </c>
      <c r="F103" s="34">
        <f t="shared" si="5"/>
        <v>1400</v>
      </c>
    </row>
    <row r="104" spans="1:6" ht="15.75">
      <c r="A104" s="26" t="s">
        <v>139</v>
      </c>
      <c r="B104" s="24" t="s">
        <v>155</v>
      </c>
      <c r="C104" s="28">
        <v>248</v>
      </c>
      <c r="D104" s="12">
        <v>98</v>
      </c>
      <c r="E104" s="37">
        <v>250</v>
      </c>
      <c r="F104" s="34">
        <f t="shared" si="5"/>
        <v>24500</v>
      </c>
    </row>
    <row r="105" spans="1:6" ht="15.75">
      <c r="A105" s="24" t="s">
        <v>147</v>
      </c>
      <c r="B105" s="24" t="s">
        <v>155</v>
      </c>
      <c r="C105" s="28"/>
      <c r="D105" s="12">
        <v>57</v>
      </c>
      <c r="E105" s="37">
        <v>200</v>
      </c>
      <c r="F105" s="34">
        <f t="shared" si="5"/>
        <v>11400</v>
      </c>
    </row>
    <row r="106" spans="1:6" ht="15.75">
      <c r="A106" s="24" t="s">
        <v>83</v>
      </c>
      <c r="B106" s="24" t="s">
        <v>159</v>
      </c>
      <c r="C106" s="28"/>
      <c r="D106" s="12">
        <v>72</v>
      </c>
      <c r="E106" s="37">
        <v>290</v>
      </c>
      <c r="F106" s="34">
        <f t="shared" si="5"/>
        <v>20880</v>
      </c>
    </row>
    <row r="107" spans="1:6" ht="15.75">
      <c r="A107" s="24" t="s">
        <v>138</v>
      </c>
      <c r="B107" s="24" t="s">
        <v>155</v>
      </c>
      <c r="C107" s="28">
        <v>198</v>
      </c>
      <c r="D107" s="12">
        <v>91</v>
      </c>
      <c r="E107" s="37">
        <v>200</v>
      </c>
      <c r="F107" s="34">
        <f t="shared" si="5"/>
        <v>18200</v>
      </c>
    </row>
    <row r="108" spans="1:6" ht="15.75">
      <c r="A108" s="24" t="s">
        <v>79</v>
      </c>
      <c r="B108" s="24" t="s">
        <v>155</v>
      </c>
      <c r="C108" s="28">
        <v>248</v>
      </c>
      <c r="D108" s="12">
        <v>4</v>
      </c>
      <c r="E108" s="37">
        <v>200</v>
      </c>
      <c r="F108" s="34">
        <f t="shared" si="5"/>
        <v>800</v>
      </c>
    </row>
    <row r="109" spans="1:6" ht="15.75">
      <c r="A109" s="24" t="s">
        <v>72</v>
      </c>
      <c r="B109" s="24" t="s">
        <v>179</v>
      </c>
      <c r="C109" s="28"/>
      <c r="D109" s="12"/>
      <c r="E109" s="37">
        <v>405</v>
      </c>
      <c r="F109" s="34">
        <f t="shared" ref="F109:F125" si="6">D109*E109</f>
        <v>0</v>
      </c>
    </row>
    <row r="110" spans="1:6" ht="15.75">
      <c r="A110" s="24" t="s">
        <v>80</v>
      </c>
      <c r="B110" s="24" t="s">
        <v>179</v>
      </c>
      <c r="C110" s="28"/>
      <c r="D110" s="12"/>
      <c r="E110" s="37">
        <v>340</v>
      </c>
      <c r="F110" s="34">
        <f t="shared" si="6"/>
        <v>0</v>
      </c>
    </row>
    <row r="111" spans="1:6" ht="15.75">
      <c r="A111" s="24" t="s">
        <v>65</v>
      </c>
      <c r="B111" s="24" t="s">
        <v>155</v>
      </c>
      <c r="C111" s="28"/>
      <c r="D111" s="12"/>
      <c r="E111" s="37">
        <v>285</v>
      </c>
      <c r="F111" s="34">
        <f t="shared" si="6"/>
        <v>0</v>
      </c>
    </row>
    <row r="112" spans="1:6" ht="15.75">
      <c r="A112" s="24" t="s">
        <v>73</v>
      </c>
      <c r="B112" s="24" t="s">
        <v>180</v>
      </c>
      <c r="C112" s="28"/>
      <c r="D112" s="12"/>
      <c r="E112" s="37">
        <v>350</v>
      </c>
      <c r="F112" s="34">
        <f t="shared" si="6"/>
        <v>0</v>
      </c>
    </row>
    <row r="113" spans="1:6" ht="15.75">
      <c r="A113" s="26" t="s">
        <v>148</v>
      </c>
      <c r="B113" s="24" t="s">
        <v>173</v>
      </c>
      <c r="C113" s="14"/>
      <c r="D113" s="31"/>
      <c r="E113" s="38">
        <v>335</v>
      </c>
      <c r="F113" s="34">
        <f t="shared" si="6"/>
        <v>0</v>
      </c>
    </row>
    <row r="114" spans="1:6" ht="15.75">
      <c r="A114" s="26" t="s">
        <v>208</v>
      </c>
      <c r="B114" s="24" t="s">
        <v>155</v>
      </c>
      <c r="C114" s="14"/>
      <c r="D114" s="31"/>
      <c r="E114" s="38">
        <v>470</v>
      </c>
      <c r="F114" s="34">
        <f t="shared" si="6"/>
        <v>0</v>
      </c>
    </row>
    <row r="115" spans="1:6" ht="15.75">
      <c r="A115" s="24" t="s">
        <v>209</v>
      </c>
      <c r="B115" s="24" t="s">
        <v>155</v>
      </c>
      <c r="C115" s="28"/>
      <c r="D115" s="12">
        <v>24</v>
      </c>
      <c r="E115" s="37">
        <v>420</v>
      </c>
      <c r="F115" s="34">
        <f t="shared" si="6"/>
        <v>10080</v>
      </c>
    </row>
    <row r="116" spans="1:6" ht="15.75">
      <c r="A116" s="24" t="s">
        <v>210</v>
      </c>
      <c r="B116" s="24" t="s">
        <v>155</v>
      </c>
      <c r="C116" s="28"/>
      <c r="D116" s="12">
        <v>21</v>
      </c>
      <c r="E116" s="37">
        <v>560</v>
      </c>
      <c r="F116" s="34">
        <f t="shared" si="6"/>
        <v>11760</v>
      </c>
    </row>
    <row r="117" spans="1:6" ht="15.75">
      <c r="A117" s="24" t="s">
        <v>211</v>
      </c>
      <c r="B117" s="24" t="s">
        <v>155</v>
      </c>
      <c r="C117" s="28"/>
      <c r="D117" s="12"/>
      <c r="E117" s="37">
        <v>550</v>
      </c>
      <c r="F117" s="34">
        <f t="shared" si="6"/>
        <v>0</v>
      </c>
    </row>
    <row r="118" spans="1:6" ht="15.75">
      <c r="A118" s="24" t="s">
        <v>212</v>
      </c>
      <c r="B118" s="24" t="s">
        <v>159</v>
      </c>
      <c r="C118" s="28"/>
      <c r="D118" s="12">
        <v>61</v>
      </c>
      <c r="E118" s="37">
        <v>370</v>
      </c>
      <c r="F118" s="34">
        <f t="shared" si="6"/>
        <v>22570</v>
      </c>
    </row>
    <row r="119" spans="1:6" ht="15.75">
      <c r="A119" s="26" t="s">
        <v>36</v>
      </c>
      <c r="B119" s="24" t="s">
        <v>155</v>
      </c>
      <c r="C119" s="28"/>
      <c r="D119" s="12">
        <v>31</v>
      </c>
      <c r="E119" s="37">
        <v>360</v>
      </c>
      <c r="F119" s="34">
        <f t="shared" si="6"/>
        <v>11160</v>
      </c>
    </row>
    <row r="120" spans="1:6" ht="15.75">
      <c r="A120" s="26" t="s">
        <v>35</v>
      </c>
      <c r="B120" s="24" t="s">
        <v>159</v>
      </c>
      <c r="C120" s="29"/>
      <c r="D120" s="12">
        <v>24</v>
      </c>
      <c r="E120" s="38">
        <v>365</v>
      </c>
      <c r="F120" s="34">
        <f t="shared" si="6"/>
        <v>8760</v>
      </c>
    </row>
    <row r="121" spans="1:6" ht="15.75">
      <c r="A121" s="26" t="s">
        <v>67</v>
      </c>
      <c r="B121" s="24" t="s">
        <v>159</v>
      </c>
      <c r="C121" s="29"/>
      <c r="D121" s="12">
        <v>10</v>
      </c>
      <c r="E121" s="38">
        <v>370</v>
      </c>
      <c r="F121" s="34">
        <f t="shared" si="6"/>
        <v>3700</v>
      </c>
    </row>
    <row r="122" spans="1:6" ht="15.75">
      <c r="A122" s="26" t="s">
        <v>130</v>
      </c>
      <c r="B122" s="24" t="s">
        <v>173</v>
      </c>
      <c r="C122" s="29"/>
      <c r="D122" s="12">
        <v>67</v>
      </c>
      <c r="E122" s="38">
        <v>400</v>
      </c>
      <c r="F122" s="34">
        <f t="shared" si="6"/>
        <v>26800</v>
      </c>
    </row>
    <row r="123" spans="1:6" ht="15.75">
      <c r="A123" s="26" t="s">
        <v>134</v>
      </c>
      <c r="B123" s="24" t="s">
        <v>155</v>
      </c>
      <c r="C123" s="29"/>
      <c r="D123" s="12">
        <v>3</v>
      </c>
      <c r="E123" s="38">
        <v>200</v>
      </c>
      <c r="F123" s="34">
        <f t="shared" si="6"/>
        <v>600</v>
      </c>
    </row>
    <row r="124" spans="1:6" ht="15.75">
      <c r="A124" s="26" t="s">
        <v>135</v>
      </c>
      <c r="B124" s="24" t="s">
        <v>173</v>
      </c>
      <c r="C124" s="29"/>
      <c r="D124" s="12">
        <v>20</v>
      </c>
      <c r="E124" s="38">
        <v>200</v>
      </c>
      <c r="F124" s="34">
        <f t="shared" si="6"/>
        <v>4000</v>
      </c>
    </row>
    <row r="125" spans="1:6" ht="15.75">
      <c r="A125" s="26" t="s">
        <v>191</v>
      </c>
      <c r="B125" s="26" t="s">
        <v>164</v>
      </c>
      <c r="C125" s="29"/>
      <c r="D125" s="12">
        <v>36</v>
      </c>
      <c r="E125" s="38">
        <v>400</v>
      </c>
      <c r="F125" s="34">
        <f t="shared" si="6"/>
        <v>14400</v>
      </c>
    </row>
    <row r="126" spans="1:6" ht="15.75">
      <c r="A126" s="26" t="s">
        <v>190</v>
      </c>
      <c r="B126" s="26" t="s">
        <v>160</v>
      </c>
      <c r="C126" s="29"/>
      <c r="D126" s="12"/>
      <c r="E126" s="38">
        <v>240</v>
      </c>
      <c r="F126" s="34"/>
    </row>
    <row r="127" spans="1:6" ht="15.75">
      <c r="A127" s="26" t="s">
        <v>68</v>
      </c>
      <c r="B127" s="26" t="s">
        <v>160</v>
      </c>
      <c r="C127" s="29"/>
      <c r="D127" s="12"/>
      <c r="E127" s="38">
        <v>240</v>
      </c>
      <c r="F127" s="34"/>
    </row>
    <row r="128" spans="1:6" ht="15.75">
      <c r="A128" s="26" t="s">
        <v>69</v>
      </c>
      <c r="B128" s="26" t="s">
        <v>165</v>
      </c>
      <c r="C128" s="29"/>
      <c r="D128" s="12"/>
      <c r="E128" s="38">
        <v>320</v>
      </c>
      <c r="F128" s="34"/>
    </row>
    <row r="129" spans="1:6" ht="15.75">
      <c r="A129" s="26" t="s">
        <v>70</v>
      </c>
      <c r="B129" s="26" t="s">
        <v>165</v>
      </c>
      <c r="C129" s="29"/>
      <c r="D129" s="12"/>
      <c r="E129" s="38">
        <v>320</v>
      </c>
      <c r="F129" s="34"/>
    </row>
    <row r="130" spans="1:6" ht="15.75">
      <c r="A130" s="26" t="s">
        <v>34</v>
      </c>
      <c r="B130" s="24" t="s">
        <v>159</v>
      </c>
      <c r="C130" s="29"/>
      <c r="D130" s="12"/>
      <c r="E130" s="38">
        <v>370</v>
      </c>
      <c r="F130" s="34"/>
    </row>
    <row r="131" spans="1:6" ht="15.75">
      <c r="A131" s="26" t="s">
        <v>94</v>
      </c>
      <c r="B131" s="24" t="s">
        <v>173</v>
      </c>
      <c r="C131" s="29"/>
      <c r="D131" s="12"/>
      <c r="E131" s="38">
        <v>400</v>
      </c>
      <c r="F131" s="34"/>
    </row>
    <row r="132" spans="1:6" ht="15.75">
      <c r="A132" s="26" t="s">
        <v>125</v>
      </c>
      <c r="B132" s="24" t="s">
        <v>173</v>
      </c>
      <c r="C132" s="29"/>
      <c r="D132" s="12"/>
      <c r="E132" s="38">
        <v>340</v>
      </c>
      <c r="F132" s="34"/>
    </row>
    <row r="133" spans="1:6" ht="15.75">
      <c r="A133" s="26" t="s">
        <v>33</v>
      </c>
      <c r="B133" s="24" t="s">
        <v>173</v>
      </c>
      <c r="C133" s="29"/>
      <c r="D133" s="12"/>
      <c r="E133" s="38">
        <v>370</v>
      </c>
      <c r="F133" s="34"/>
    </row>
    <row r="134" spans="1:6" ht="15.75">
      <c r="A134" s="26" t="s">
        <v>32</v>
      </c>
      <c r="B134" s="24" t="s">
        <v>173</v>
      </c>
      <c r="C134" s="29"/>
      <c r="D134" s="12"/>
      <c r="E134" s="38">
        <v>420</v>
      </c>
      <c r="F134" s="34"/>
    </row>
    <row r="135" spans="1:6" ht="15.75">
      <c r="A135" s="26" t="s">
        <v>75</v>
      </c>
      <c r="B135" s="24" t="s">
        <v>155</v>
      </c>
      <c r="C135" s="29"/>
      <c r="D135" s="12"/>
      <c r="E135" s="38">
        <v>330</v>
      </c>
      <c r="F135" s="34"/>
    </row>
    <row r="136" spans="1:6" ht="15.75">
      <c r="A136" s="26" t="s">
        <v>76</v>
      </c>
      <c r="B136" s="26" t="s">
        <v>166</v>
      </c>
      <c r="C136" s="29"/>
      <c r="D136" s="12"/>
      <c r="E136" s="38">
        <v>400</v>
      </c>
      <c r="F136" s="34"/>
    </row>
    <row r="137" spans="1:6" ht="15.75">
      <c r="A137" s="26" t="s">
        <v>142</v>
      </c>
      <c r="B137" s="24" t="s">
        <v>159</v>
      </c>
      <c r="C137" s="29"/>
      <c r="D137" s="12"/>
      <c r="E137" s="38">
        <v>320</v>
      </c>
      <c r="F137" s="34"/>
    </row>
    <row r="138" spans="1:6" ht="15.75">
      <c r="A138" s="26" t="s">
        <v>149</v>
      </c>
      <c r="B138" s="24" t="s">
        <v>159</v>
      </c>
      <c r="C138" s="29"/>
      <c r="D138" s="12"/>
      <c r="E138" s="38">
        <v>310</v>
      </c>
      <c r="F138" s="34"/>
    </row>
    <row r="139" spans="1:6" ht="15.75">
      <c r="A139" s="26" t="s">
        <v>153</v>
      </c>
      <c r="B139" s="24" t="s">
        <v>155</v>
      </c>
      <c r="C139" s="29"/>
      <c r="D139" s="12"/>
      <c r="E139" s="38">
        <v>350</v>
      </c>
      <c r="F139" s="34"/>
    </row>
    <row r="140" spans="1:6" ht="15.75">
      <c r="A140" s="26" t="s">
        <v>168</v>
      </c>
      <c r="B140" s="24" t="s">
        <v>163</v>
      </c>
      <c r="C140" s="29"/>
      <c r="D140" s="12"/>
      <c r="E140" s="38">
        <v>365</v>
      </c>
      <c r="F140" s="34"/>
    </row>
    <row r="141" spans="1:6" ht="15.75">
      <c r="A141" s="26" t="s">
        <v>59</v>
      </c>
      <c r="B141" s="24" t="s">
        <v>181</v>
      </c>
      <c r="C141" s="29"/>
      <c r="D141" s="12"/>
      <c r="E141" s="38">
        <v>200</v>
      </c>
      <c r="F141" s="34"/>
    </row>
    <row r="142" spans="1:6" ht="15.75">
      <c r="A142" s="26" t="s">
        <v>31</v>
      </c>
      <c r="B142" s="24" t="s">
        <v>173</v>
      </c>
      <c r="C142" s="29"/>
      <c r="D142" s="12"/>
      <c r="E142" s="38">
        <v>190</v>
      </c>
      <c r="F142" s="34"/>
    </row>
    <row r="143" spans="1:6" ht="15.75">
      <c r="A143" s="26" t="s">
        <v>64</v>
      </c>
      <c r="B143" s="26" t="s">
        <v>173</v>
      </c>
      <c r="C143" s="29"/>
      <c r="D143" s="12">
        <v>10</v>
      </c>
      <c r="E143" s="38">
        <v>155</v>
      </c>
      <c r="F143" s="34">
        <f>D143*E143</f>
        <v>1550</v>
      </c>
    </row>
    <row r="144" spans="1:6" ht="15.75">
      <c r="A144" s="26" t="s">
        <v>99</v>
      </c>
      <c r="B144" s="26" t="s">
        <v>159</v>
      </c>
      <c r="C144" s="29"/>
      <c r="D144" s="12">
        <v>43</v>
      </c>
      <c r="E144" s="38">
        <v>180</v>
      </c>
      <c r="F144" s="34">
        <f t="shared" ref="F144:F154" si="7">D144*E144</f>
        <v>7740</v>
      </c>
    </row>
    <row r="145" spans="1:6" ht="15.75">
      <c r="A145" s="26" t="s">
        <v>127</v>
      </c>
      <c r="B145" s="24" t="s">
        <v>206</v>
      </c>
      <c r="C145" s="29"/>
      <c r="D145" s="12">
        <v>2</v>
      </c>
      <c r="E145" s="38">
        <v>210</v>
      </c>
      <c r="F145" s="34">
        <f t="shared" si="7"/>
        <v>420</v>
      </c>
    </row>
    <row r="146" spans="1:6" ht="15.75">
      <c r="A146" s="26" t="s">
        <v>126</v>
      </c>
      <c r="B146" s="30" t="s">
        <v>176</v>
      </c>
      <c r="C146" s="29"/>
      <c r="D146" s="12"/>
      <c r="E146" s="38">
        <v>250</v>
      </c>
      <c r="F146" s="34">
        <f t="shared" si="7"/>
        <v>0</v>
      </c>
    </row>
    <row r="147" spans="1:6" ht="15.75">
      <c r="A147" s="26" t="s">
        <v>96</v>
      </c>
      <c r="B147" s="24" t="s">
        <v>155</v>
      </c>
      <c r="C147" s="29"/>
      <c r="D147" s="12"/>
      <c r="E147" s="38">
        <v>170</v>
      </c>
      <c r="F147" s="34">
        <f t="shared" si="7"/>
        <v>0</v>
      </c>
    </row>
    <row r="148" spans="1:6" ht="15.75">
      <c r="A148" s="26" t="s">
        <v>95</v>
      </c>
      <c r="B148" s="24" t="s">
        <v>155</v>
      </c>
      <c r="C148" s="29"/>
      <c r="D148" s="12"/>
      <c r="E148" s="38">
        <v>190</v>
      </c>
      <c r="F148" s="34">
        <f t="shared" si="7"/>
        <v>0</v>
      </c>
    </row>
    <row r="149" spans="1:6" ht="15.75">
      <c r="A149" s="26" t="s">
        <v>189</v>
      </c>
      <c r="B149" s="24" t="s">
        <v>157</v>
      </c>
      <c r="C149" s="29"/>
      <c r="D149" s="12">
        <v>175</v>
      </c>
      <c r="E149" s="38">
        <v>180</v>
      </c>
      <c r="F149" s="34">
        <f t="shared" si="7"/>
        <v>31500</v>
      </c>
    </row>
    <row r="150" spans="1:6" ht="15.75">
      <c r="A150" s="26" t="s">
        <v>188</v>
      </c>
      <c r="B150" s="26" t="s">
        <v>173</v>
      </c>
      <c r="C150" s="29"/>
      <c r="D150" s="12"/>
      <c r="E150" s="38">
        <v>360</v>
      </c>
      <c r="F150" s="34">
        <f t="shared" si="7"/>
        <v>0</v>
      </c>
    </row>
    <row r="151" spans="1:6" ht="15.75">
      <c r="A151" s="26" t="s">
        <v>128</v>
      </c>
      <c r="B151" s="26" t="s">
        <v>167</v>
      </c>
      <c r="C151" s="29"/>
      <c r="D151" s="32"/>
      <c r="E151" s="38">
        <v>750</v>
      </c>
      <c r="F151" s="34">
        <f t="shared" si="7"/>
        <v>0</v>
      </c>
    </row>
    <row r="152" spans="1:6" ht="15.75">
      <c r="A152" s="26" t="s">
        <v>103</v>
      </c>
      <c r="B152" s="26" t="s">
        <v>167</v>
      </c>
      <c r="C152" s="29"/>
      <c r="D152" s="32"/>
      <c r="E152" s="38">
        <v>600</v>
      </c>
      <c r="F152" s="34">
        <f t="shared" si="7"/>
        <v>0</v>
      </c>
    </row>
    <row r="153" spans="1:6" ht="15.75">
      <c r="A153" s="26" t="s">
        <v>187</v>
      </c>
      <c r="B153" s="26" t="s">
        <v>166</v>
      </c>
      <c r="C153" s="29">
        <v>495</v>
      </c>
      <c r="D153" s="32">
        <v>7</v>
      </c>
      <c r="E153" s="38">
        <v>500</v>
      </c>
      <c r="F153" s="34">
        <f t="shared" si="7"/>
        <v>3500</v>
      </c>
    </row>
    <row r="154" spans="1:6" ht="15.75">
      <c r="A154" s="26" t="s">
        <v>186</v>
      </c>
      <c r="B154" s="26" t="s">
        <v>166</v>
      </c>
      <c r="C154" s="29"/>
      <c r="D154" s="32"/>
      <c r="E154" s="38">
        <v>350</v>
      </c>
      <c r="F154" s="34">
        <f t="shared" si="7"/>
        <v>0</v>
      </c>
    </row>
    <row r="156" spans="1:6" ht="15.75">
      <c r="F156" s="5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7:C88"/>
  <sheetViews>
    <sheetView topLeftCell="A49" workbookViewId="0">
      <selection activeCell="B78" sqref="B78"/>
    </sheetView>
  </sheetViews>
  <sheetFormatPr defaultRowHeight="15"/>
  <cols>
    <col min="1" max="1" width="36.7109375" customWidth="1"/>
    <col min="2" max="2" width="10.85546875" customWidth="1"/>
  </cols>
  <sheetData>
    <row r="7" spans="1:3" ht="18.75">
      <c r="A7" s="60" t="s">
        <v>323</v>
      </c>
      <c r="B7" s="53"/>
    </row>
    <row r="8" spans="1:3" ht="18.75">
      <c r="A8" s="54" t="s">
        <v>264</v>
      </c>
      <c r="B8" s="5">
        <v>33</v>
      </c>
      <c r="C8" s="52"/>
    </row>
    <row r="9" spans="1:3" ht="18.75">
      <c r="A9" s="54" t="s">
        <v>260</v>
      </c>
      <c r="B9" s="5">
        <v>28</v>
      </c>
      <c r="C9" s="52"/>
    </row>
    <row r="10" spans="1:3" ht="18.75">
      <c r="A10" s="54" t="s">
        <v>265</v>
      </c>
      <c r="B10" s="5">
        <v>35</v>
      </c>
      <c r="C10" s="52"/>
    </row>
    <row r="11" spans="1:3" ht="18.75">
      <c r="A11" s="54" t="s">
        <v>266</v>
      </c>
      <c r="B11" s="5">
        <v>35</v>
      </c>
      <c r="C11" s="52"/>
    </row>
    <row r="12" spans="1:3" ht="18.75">
      <c r="A12" s="54" t="s">
        <v>267</v>
      </c>
      <c r="B12" s="5">
        <v>32</v>
      </c>
      <c r="C12" s="52"/>
    </row>
    <row r="13" spans="1:3" ht="18.75">
      <c r="A13" s="54" t="s">
        <v>268</v>
      </c>
      <c r="B13" s="5">
        <v>35</v>
      </c>
      <c r="C13" s="52"/>
    </row>
    <row r="14" spans="1:3" ht="18.75">
      <c r="A14" s="54" t="s">
        <v>269</v>
      </c>
      <c r="B14" s="5">
        <v>35</v>
      </c>
      <c r="C14" s="52"/>
    </row>
    <row r="15" spans="1:3" ht="18.75">
      <c r="A15" s="54" t="s">
        <v>270</v>
      </c>
      <c r="B15" s="5">
        <v>32</v>
      </c>
      <c r="C15" s="52"/>
    </row>
    <row r="16" spans="1:3" ht="18.75">
      <c r="A16" s="54" t="s">
        <v>320</v>
      </c>
      <c r="B16" s="5">
        <v>30</v>
      </c>
      <c r="C16" s="52"/>
    </row>
    <row r="17" spans="1:3" ht="18.75">
      <c r="A17" s="54" t="s">
        <v>271</v>
      </c>
      <c r="B17" s="5">
        <v>33</v>
      </c>
      <c r="C17" s="52"/>
    </row>
    <row r="18" spans="1:3" ht="18.75">
      <c r="A18" s="54" t="s">
        <v>272</v>
      </c>
      <c r="B18" s="5">
        <v>18</v>
      </c>
      <c r="C18" s="52"/>
    </row>
    <row r="19" spans="1:3" ht="18.75">
      <c r="A19" s="55" t="s">
        <v>292</v>
      </c>
      <c r="B19" s="5">
        <v>28</v>
      </c>
      <c r="C19" s="52"/>
    </row>
    <row r="20" spans="1:3" ht="18.75">
      <c r="A20" s="55" t="s">
        <v>291</v>
      </c>
      <c r="B20" s="5">
        <v>25</v>
      </c>
      <c r="C20" s="52"/>
    </row>
    <row r="21" spans="1:3" ht="18.75">
      <c r="A21" s="55" t="s">
        <v>293</v>
      </c>
      <c r="B21" s="5">
        <v>26</v>
      </c>
      <c r="C21" s="52"/>
    </row>
    <row r="22" spans="1:3" ht="18.75">
      <c r="A22" s="55" t="s">
        <v>290</v>
      </c>
      <c r="B22" s="5">
        <v>32</v>
      </c>
      <c r="C22" s="52"/>
    </row>
    <row r="23" spans="1:3" ht="18.75">
      <c r="A23" s="55" t="s">
        <v>430</v>
      </c>
      <c r="B23" s="5">
        <v>30</v>
      </c>
      <c r="C23" s="52"/>
    </row>
    <row r="24" spans="1:3" ht="18.75">
      <c r="A24" s="55" t="s">
        <v>289</v>
      </c>
      <c r="B24" s="5">
        <v>30</v>
      </c>
      <c r="C24" s="52"/>
    </row>
    <row r="25" spans="1:3" ht="18.75">
      <c r="A25" s="55" t="s">
        <v>288</v>
      </c>
      <c r="B25" s="5">
        <v>35</v>
      </c>
      <c r="C25" s="52"/>
    </row>
    <row r="26" spans="1:3" ht="18.75">
      <c r="A26" s="5" t="s">
        <v>423</v>
      </c>
      <c r="B26" s="5">
        <v>32</v>
      </c>
      <c r="C26" s="68"/>
    </row>
    <row r="27" spans="1:3" ht="18.75">
      <c r="A27" s="5" t="s">
        <v>426</v>
      </c>
      <c r="B27" s="5">
        <v>40</v>
      </c>
      <c r="C27" s="68"/>
    </row>
    <row r="28" spans="1:3" ht="18.75">
      <c r="A28" s="5" t="s">
        <v>431</v>
      </c>
      <c r="B28" s="5">
        <v>35</v>
      </c>
      <c r="C28" s="68"/>
    </row>
    <row r="29" spans="1:3" ht="18.75">
      <c r="A29" s="69" t="s">
        <v>425</v>
      </c>
      <c r="B29" s="5">
        <v>32</v>
      </c>
      <c r="C29" s="68"/>
    </row>
    <row r="30" spans="1:3" ht="18.75">
      <c r="A30" s="56" t="s">
        <v>287</v>
      </c>
      <c r="B30" s="5">
        <v>30</v>
      </c>
      <c r="C30" s="52"/>
    </row>
    <row r="31" spans="1:3" ht="18.75">
      <c r="A31" s="56" t="s">
        <v>286</v>
      </c>
      <c r="B31" s="5">
        <v>30</v>
      </c>
      <c r="C31" s="52"/>
    </row>
    <row r="32" spans="1:3" ht="18.75">
      <c r="A32" s="56" t="s">
        <v>285</v>
      </c>
      <c r="B32" s="5">
        <v>28</v>
      </c>
      <c r="C32" s="52"/>
    </row>
    <row r="33" spans="1:3" ht="18.75">
      <c r="A33" s="56" t="s">
        <v>284</v>
      </c>
      <c r="B33" s="5">
        <v>33</v>
      </c>
      <c r="C33" s="52"/>
    </row>
    <row r="34" spans="1:3" ht="18.75">
      <c r="A34" s="56" t="s">
        <v>283</v>
      </c>
      <c r="B34" s="5">
        <v>53</v>
      </c>
      <c r="C34" s="52"/>
    </row>
    <row r="35" spans="1:3" ht="18.75">
      <c r="A35" s="56" t="s">
        <v>282</v>
      </c>
      <c r="B35" s="5">
        <v>35</v>
      </c>
      <c r="C35" s="52"/>
    </row>
    <row r="36" spans="1:3" ht="18.75">
      <c r="A36" s="56" t="s">
        <v>281</v>
      </c>
      <c r="B36" s="5">
        <v>35</v>
      </c>
      <c r="C36" s="52"/>
    </row>
    <row r="37" spans="1:3" ht="18.75">
      <c r="A37" s="56" t="s">
        <v>280</v>
      </c>
      <c r="B37" s="5">
        <v>35</v>
      </c>
      <c r="C37" s="52"/>
    </row>
    <row r="38" spans="1:3" ht="18.75">
      <c r="A38" s="56" t="s">
        <v>279</v>
      </c>
      <c r="B38" s="5">
        <v>30</v>
      </c>
      <c r="C38" s="52"/>
    </row>
    <row r="39" spans="1:3" ht="18.75">
      <c r="A39" s="56" t="s">
        <v>278</v>
      </c>
      <c r="B39" s="5">
        <v>35</v>
      </c>
      <c r="C39" s="52"/>
    </row>
    <row r="40" spans="1:3" ht="18.75">
      <c r="A40" s="56" t="s">
        <v>277</v>
      </c>
      <c r="B40" s="5">
        <v>28</v>
      </c>
      <c r="C40" s="52"/>
    </row>
    <row r="41" spans="1:3" ht="18.75">
      <c r="A41" s="57" t="s">
        <v>276</v>
      </c>
      <c r="B41" s="5">
        <v>60</v>
      </c>
      <c r="C41" s="52"/>
    </row>
    <row r="42" spans="1:3" ht="18.75">
      <c r="A42" s="58" t="s">
        <v>275</v>
      </c>
      <c r="B42" s="5">
        <v>55</v>
      </c>
      <c r="C42" s="52"/>
    </row>
    <row r="43" spans="1:3" ht="18.75">
      <c r="A43" s="58" t="s">
        <v>274</v>
      </c>
      <c r="B43" s="5">
        <v>50</v>
      </c>
      <c r="C43" s="52"/>
    </row>
    <row r="44" spans="1:3" ht="18.75">
      <c r="A44" s="58" t="s">
        <v>322</v>
      </c>
      <c r="B44" s="5">
        <v>45</v>
      </c>
      <c r="C44" s="52"/>
    </row>
    <row r="45" spans="1:3" ht="18.75">
      <c r="A45" s="58" t="s">
        <v>273</v>
      </c>
      <c r="B45" s="5">
        <v>50</v>
      </c>
      <c r="C45" s="52"/>
    </row>
    <row r="46" spans="1:3" ht="18.75">
      <c r="A46" s="58" t="s">
        <v>302</v>
      </c>
      <c r="B46" s="5">
        <v>50</v>
      </c>
      <c r="C46" s="52"/>
    </row>
    <row r="47" spans="1:3" ht="18.75">
      <c r="A47" s="57" t="s">
        <v>294</v>
      </c>
      <c r="B47" s="5">
        <v>28</v>
      </c>
      <c r="C47" s="52"/>
    </row>
    <row r="48" spans="1:3" ht="18.75">
      <c r="A48" s="57" t="s">
        <v>295</v>
      </c>
      <c r="B48" s="5">
        <v>45</v>
      </c>
      <c r="C48" s="52"/>
    </row>
    <row r="49" spans="1:3" ht="18.75">
      <c r="A49" s="57" t="s">
        <v>296</v>
      </c>
      <c r="B49" s="5">
        <v>30</v>
      </c>
      <c r="C49" s="52"/>
    </row>
    <row r="50" spans="1:3" ht="18.75">
      <c r="A50" s="57" t="s">
        <v>321</v>
      </c>
      <c r="B50" s="5">
        <v>65</v>
      </c>
      <c r="C50" s="52"/>
    </row>
    <row r="51" spans="1:3" ht="18.75">
      <c r="A51" s="57" t="s">
        <v>304</v>
      </c>
      <c r="B51" s="5">
        <v>70</v>
      </c>
      <c r="C51" s="52"/>
    </row>
    <row r="52" spans="1:3" ht="18.75">
      <c r="A52" s="57" t="s">
        <v>297</v>
      </c>
      <c r="B52" s="5">
        <v>45</v>
      </c>
      <c r="C52" s="52"/>
    </row>
    <row r="53" spans="1:3" ht="18.75">
      <c r="A53" s="57" t="s">
        <v>305</v>
      </c>
      <c r="B53" s="5">
        <v>40</v>
      </c>
      <c r="C53" s="52"/>
    </row>
    <row r="54" spans="1:3" ht="18.75">
      <c r="A54" s="58" t="s">
        <v>303</v>
      </c>
      <c r="B54" s="5">
        <v>30</v>
      </c>
      <c r="C54" s="52"/>
    </row>
    <row r="55" spans="1:3" ht="18.75">
      <c r="A55" s="57" t="s">
        <v>298</v>
      </c>
      <c r="B55" s="5">
        <v>32</v>
      </c>
      <c r="C55" s="52"/>
    </row>
    <row r="56" spans="1:3" ht="18.75">
      <c r="A56" s="57" t="s">
        <v>299</v>
      </c>
      <c r="B56" s="5">
        <v>45</v>
      </c>
      <c r="C56" s="52"/>
    </row>
    <row r="57" spans="1:3" ht="18.75">
      <c r="A57" s="57" t="s">
        <v>300</v>
      </c>
      <c r="B57" s="5">
        <v>45</v>
      </c>
      <c r="C57" s="52"/>
    </row>
    <row r="58" spans="1:3" ht="18.75">
      <c r="A58" s="57" t="s">
        <v>301</v>
      </c>
      <c r="B58" s="5">
        <v>38</v>
      </c>
      <c r="C58" s="52"/>
    </row>
    <row r="59" spans="1:3" ht="18.75">
      <c r="A59" s="55" t="s">
        <v>306</v>
      </c>
      <c r="B59" s="5">
        <v>38</v>
      </c>
      <c r="C59" s="52"/>
    </row>
    <row r="60" spans="1:3" ht="18.75">
      <c r="A60" s="54" t="s">
        <v>307</v>
      </c>
      <c r="B60" s="5">
        <v>45</v>
      </c>
      <c r="C60" s="52"/>
    </row>
    <row r="61" spans="1:3" ht="18.75">
      <c r="A61" s="54" t="s">
        <v>308</v>
      </c>
      <c r="B61" s="5">
        <v>100</v>
      </c>
      <c r="C61" s="52"/>
    </row>
    <row r="62" spans="1:3" ht="18.75">
      <c r="A62" s="54" t="s">
        <v>309</v>
      </c>
      <c r="B62" s="5">
        <v>45</v>
      </c>
      <c r="C62" s="52"/>
    </row>
    <row r="63" spans="1:3" ht="18.75">
      <c r="A63" s="54" t="s">
        <v>310</v>
      </c>
      <c r="B63" s="5">
        <v>80</v>
      </c>
      <c r="C63" s="52"/>
    </row>
    <row r="64" spans="1:3" ht="18.75">
      <c r="A64" s="54" t="s">
        <v>311</v>
      </c>
      <c r="B64" s="5">
        <v>48</v>
      </c>
      <c r="C64" s="52"/>
    </row>
    <row r="65" spans="1:3" ht="18.75">
      <c r="A65" s="54" t="s">
        <v>312</v>
      </c>
      <c r="B65" s="5">
        <v>40</v>
      </c>
      <c r="C65" s="52"/>
    </row>
    <row r="66" spans="1:3" ht="18.75">
      <c r="A66" s="54" t="s">
        <v>313</v>
      </c>
      <c r="B66" s="5">
        <v>45</v>
      </c>
      <c r="C66" s="52"/>
    </row>
    <row r="67" spans="1:3" ht="18.75">
      <c r="A67" s="54" t="s">
        <v>314</v>
      </c>
      <c r="B67" s="5">
        <v>50</v>
      </c>
      <c r="C67" s="52"/>
    </row>
    <row r="68" spans="1:3" ht="18.75">
      <c r="A68" s="54" t="s">
        <v>315</v>
      </c>
      <c r="B68" s="5">
        <v>32</v>
      </c>
      <c r="C68" s="52"/>
    </row>
    <row r="69" spans="1:3" ht="18.75">
      <c r="A69" s="54" t="s">
        <v>316</v>
      </c>
      <c r="B69" s="5">
        <v>45</v>
      </c>
      <c r="C69" s="52"/>
    </row>
    <row r="70" spans="1:3" ht="18.75">
      <c r="A70" s="59" t="s">
        <v>317</v>
      </c>
      <c r="B70" s="5">
        <v>48</v>
      </c>
      <c r="C70" s="52"/>
    </row>
    <row r="71" spans="1:3" ht="18.75">
      <c r="A71" s="59" t="s">
        <v>318</v>
      </c>
      <c r="B71" s="5">
        <v>75</v>
      </c>
      <c r="C71" s="52"/>
    </row>
    <row r="72" spans="1:3" ht="18.75">
      <c r="A72" s="54" t="s">
        <v>319</v>
      </c>
      <c r="B72" s="5">
        <v>32</v>
      </c>
      <c r="C72" s="52"/>
    </row>
    <row r="73" spans="1:3" ht="18.75">
      <c r="A73" s="5" t="s">
        <v>424</v>
      </c>
      <c r="B73" s="5">
        <v>50</v>
      </c>
      <c r="C73" s="52"/>
    </row>
    <row r="74" spans="1:3" ht="19.5" customHeight="1">
      <c r="A74" s="5" t="s">
        <v>427</v>
      </c>
      <c r="B74" s="5">
        <v>40</v>
      </c>
      <c r="C74" s="52"/>
    </row>
    <row r="75" spans="1:3" ht="16.5" customHeight="1">
      <c r="A75" s="5" t="s">
        <v>428</v>
      </c>
      <c r="B75" s="5">
        <v>80</v>
      </c>
    </row>
    <row r="76" spans="1:3" ht="18.75">
      <c r="A76" s="5" t="s">
        <v>429</v>
      </c>
      <c r="B76" s="5">
        <v>18</v>
      </c>
    </row>
    <row r="77" spans="1:3">
      <c r="A77" s="1"/>
      <c r="B77" s="1"/>
    </row>
    <row r="78" spans="1:3">
      <c r="A78" s="1"/>
      <c r="B78" s="1"/>
    </row>
    <row r="79" spans="1:3">
      <c r="A79" s="1"/>
      <c r="B79" s="1"/>
    </row>
    <row r="80" spans="1:3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87"/>
    </sheetView>
  </sheetViews>
  <sheetFormatPr defaultRowHeight="1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252"/>
  <sheetViews>
    <sheetView topLeftCell="B186" workbookViewId="0">
      <selection activeCell="B134" sqref="B134"/>
    </sheetView>
  </sheetViews>
  <sheetFormatPr defaultRowHeight="15"/>
  <cols>
    <col min="1" max="1" width="3" style="8" hidden="1" customWidth="1"/>
    <col min="2" max="2" width="39.85546875" style="8" customWidth="1"/>
    <col min="3" max="3" width="32.5703125" style="8" customWidth="1"/>
    <col min="4" max="4" width="7.85546875" style="8" hidden="1" customWidth="1"/>
    <col min="5" max="5" width="1.28515625" style="8" hidden="1" customWidth="1"/>
    <col min="6" max="6" width="12.28515625" style="8" customWidth="1"/>
    <col min="7" max="7" width="12.5703125" style="8" customWidth="1"/>
    <col min="8" max="8" width="1.5703125" style="8" hidden="1" customWidth="1"/>
    <col min="9" max="12" width="9.140625" style="8"/>
    <col min="13" max="13" width="7.85546875" style="8" customWidth="1"/>
    <col min="14" max="14" width="9.140625" style="8" hidden="1" customWidth="1"/>
    <col min="15" max="16384" width="9.140625" style="8"/>
  </cols>
  <sheetData>
    <row r="1" spans="1:20" ht="13.5" customHeight="1">
      <c r="B1" s="9"/>
      <c r="C1" s="145" t="s">
        <v>432</v>
      </c>
      <c r="D1" s="9"/>
      <c r="E1" s="147" t="s">
        <v>433</v>
      </c>
      <c r="F1" s="148"/>
      <c r="G1" s="148"/>
      <c r="H1" s="149"/>
    </row>
    <row r="2" spans="1:20" ht="80.25" customHeight="1" thickBot="1">
      <c r="C2" s="146"/>
      <c r="E2" s="150"/>
      <c r="F2" s="151"/>
      <c r="G2" s="151"/>
      <c r="H2" s="152"/>
      <c r="I2" s="9"/>
      <c r="J2" s="9"/>
      <c r="K2" s="9"/>
      <c r="L2" s="9"/>
      <c r="M2" s="70"/>
      <c r="N2" s="138"/>
      <c r="O2" s="138"/>
      <c r="P2" s="138"/>
      <c r="Q2" s="138"/>
      <c r="R2" s="138"/>
      <c r="S2" s="138"/>
      <c r="T2" s="138"/>
    </row>
    <row r="3" spans="1:20" ht="38.25" customHeight="1" thickBot="1">
      <c r="A3" s="153" t="s">
        <v>434</v>
      </c>
      <c r="B3" s="153"/>
      <c r="C3" s="153"/>
      <c r="D3" s="153"/>
      <c r="E3" s="153"/>
      <c r="F3" s="153"/>
      <c r="G3" s="153"/>
      <c r="H3" s="9"/>
      <c r="I3" s="9"/>
      <c r="J3" s="9"/>
      <c r="K3" s="9"/>
      <c r="L3" s="9"/>
      <c r="M3" s="9"/>
      <c r="N3" s="9"/>
    </row>
    <row r="4" spans="1:20" ht="15.75" hidden="1" customHeight="1">
      <c r="A4" s="142"/>
      <c r="B4" s="142"/>
      <c r="C4" s="142"/>
      <c r="D4" s="142"/>
      <c r="E4" s="142"/>
      <c r="F4" s="142"/>
      <c r="G4" s="142"/>
      <c r="H4" s="11"/>
    </row>
    <row r="5" spans="1:20" ht="25.5" hidden="1" customHeight="1">
      <c r="A5" s="127" t="s">
        <v>0</v>
      </c>
      <c r="B5" s="129"/>
      <c r="C5" s="129"/>
      <c r="D5" s="129"/>
      <c r="E5" s="129"/>
      <c r="F5" s="129"/>
      <c r="G5" s="129"/>
      <c r="H5" s="11"/>
    </row>
    <row r="6" spans="1:20" ht="18.75" customHeight="1" thickBot="1">
      <c r="A6" s="19"/>
      <c r="B6" s="22" t="s">
        <v>1</v>
      </c>
      <c r="C6" s="22"/>
      <c r="D6" s="117" t="s">
        <v>26</v>
      </c>
      <c r="E6" s="118"/>
      <c r="F6" s="35" t="s">
        <v>11</v>
      </c>
      <c r="G6" s="121" t="s">
        <v>2</v>
      </c>
      <c r="H6" s="11"/>
    </row>
    <row r="7" spans="1:20" ht="17.25" customHeight="1">
      <c r="A7" s="19">
        <v>1</v>
      </c>
      <c r="B7" s="116" t="s">
        <v>89</v>
      </c>
      <c r="C7" s="85" t="s">
        <v>155</v>
      </c>
      <c r="D7" s="72"/>
      <c r="E7" s="72"/>
      <c r="F7" s="119">
        <v>290</v>
      </c>
      <c r="G7" s="120">
        <v>365</v>
      </c>
      <c r="H7" s="11"/>
    </row>
    <row r="8" spans="1:20" ht="15.75">
      <c r="A8" s="19">
        <v>2</v>
      </c>
      <c r="B8" s="112" t="s">
        <v>88</v>
      </c>
      <c r="C8" s="71" t="s">
        <v>155</v>
      </c>
      <c r="D8" s="72"/>
      <c r="E8" s="72"/>
      <c r="F8" s="72">
        <v>200</v>
      </c>
      <c r="G8" s="75">
        <v>250</v>
      </c>
      <c r="H8" s="11"/>
    </row>
    <row r="9" spans="1:20" ht="15" customHeight="1">
      <c r="A9" s="19">
        <v>3</v>
      </c>
      <c r="B9" s="112" t="s">
        <v>45</v>
      </c>
      <c r="C9" s="71" t="s">
        <v>155</v>
      </c>
      <c r="D9" s="72"/>
      <c r="E9" s="72"/>
      <c r="F9" s="72">
        <v>290</v>
      </c>
      <c r="G9" s="75">
        <v>365</v>
      </c>
      <c r="H9" s="11"/>
    </row>
    <row r="10" spans="1:20" ht="15.75">
      <c r="A10" s="19">
        <v>4</v>
      </c>
      <c r="B10" s="112" t="s">
        <v>46</v>
      </c>
      <c r="C10" s="71" t="s">
        <v>155</v>
      </c>
      <c r="D10" s="72"/>
      <c r="E10" s="72"/>
      <c r="F10" s="72">
        <v>275</v>
      </c>
      <c r="G10" s="75">
        <v>345</v>
      </c>
      <c r="H10" s="11"/>
    </row>
    <row r="11" spans="1:20" ht="15.75">
      <c r="A11" s="19">
        <v>5</v>
      </c>
      <c r="B11" s="112" t="s">
        <v>47</v>
      </c>
      <c r="C11" s="71" t="s">
        <v>155</v>
      </c>
      <c r="D11" s="72"/>
      <c r="E11" s="72"/>
      <c r="F11" s="72">
        <v>290</v>
      </c>
      <c r="G11" s="75">
        <v>365</v>
      </c>
      <c r="H11" s="11"/>
    </row>
    <row r="12" spans="1:20" ht="15.75">
      <c r="A12" s="19"/>
      <c r="B12" s="112" t="s">
        <v>390</v>
      </c>
      <c r="C12" s="71" t="s">
        <v>155</v>
      </c>
      <c r="D12" s="72"/>
      <c r="E12" s="72"/>
      <c r="F12" s="72">
        <v>250</v>
      </c>
      <c r="G12" s="75">
        <v>315</v>
      </c>
      <c r="H12" s="11"/>
    </row>
    <row r="13" spans="1:20" ht="15.75">
      <c r="A13" s="19">
        <v>6</v>
      </c>
      <c r="B13" s="112" t="s">
        <v>48</v>
      </c>
      <c r="C13" s="71" t="s">
        <v>155</v>
      </c>
      <c r="D13" s="72"/>
      <c r="E13" s="72"/>
      <c r="F13" s="72">
        <v>250</v>
      </c>
      <c r="G13" s="75">
        <v>315</v>
      </c>
      <c r="H13" s="11"/>
    </row>
    <row r="14" spans="1:20" ht="15.75">
      <c r="A14" s="19"/>
      <c r="B14" s="112" t="s">
        <v>140</v>
      </c>
      <c r="C14" s="71" t="s">
        <v>155</v>
      </c>
      <c r="D14" s="72"/>
      <c r="E14" s="72"/>
      <c r="F14" s="72">
        <v>250</v>
      </c>
      <c r="G14" s="75">
        <v>315</v>
      </c>
      <c r="H14" s="11"/>
    </row>
    <row r="15" spans="1:20" ht="15.75">
      <c r="A15" s="19">
        <v>8</v>
      </c>
      <c r="B15" s="112" t="s">
        <v>49</v>
      </c>
      <c r="C15" s="71" t="s">
        <v>155</v>
      </c>
      <c r="D15" s="72"/>
      <c r="E15" s="72"/>
      <c r="F15" s="72">
        <v>235</v>
      </c>
      <c r="G15" s="113">
        <v>295</v>
      </c>
      <c r="H15" s="11"/>
    </row>
    <row r="16" spans="1:20" ht="15.75">
      <c r="A16" s="19">
        <v>9</v>
      </c>
      <c r="B16" s="112" t="s">
        <v>359</v>
      </c>
      <c r="C16" s="71" t="s">
        <v>155</v>
      </c>
      <c r="D16" s="72"/>
      <c r="E16" s="72"/>
      <c r="F16" s="72">
        <v>210</v>
      </c>
      <c r="G16" s="75">
        <v>265</v>
      </c>
      <c r="H16" s="13"/>
    </row>
    <row r="17" spans="1:8" ht="15.75">
      <c r="A17" s="19">
        <v>10</v>
      </c>
      <c r="B17" s="112" t="s">
        <v>410</v>
      </c>
      <c r="C17" s="71" t="s">
        <v>155</v>
      </c>
      <c r="D17" s="72"/>
      <c r="E17" s="72"/>
      <c r="F17" s="72">
        <v>250</v>
      </c>
      <c r="G17" s="75">
        <v>315</v>
      </c>
      <c r="H17" s="13"/>
    </row>
    <row r="18" spans="1:8" ht="15.75">
      <c r="A18" s="19">
        <v>11</v>
      </c>
      <c r="B18" s="112" t="s">
        <v>50</v>
      </c>
      <c r="C18" s="71" t="s">
        <v>155</v>
      </c>
      <c r="D18" s="72"/>
      <c r="E18" s="72"/>
      <c r="F18" s="72">
        <v>170</v>
      </c>
      <c r="G18" s="75">
        <v>190</v>
      </c>
      <c r="H18" s="13"/>
    </row>
    <row r="19" spans="1:8" ht="15.75">
      <c r="A19" s="19">
        <v>13</v>
      </c>
      <c r="B19" s="112" t="s">
        <v>399</v>
      </c>
      <c r="C19" s="71" t="s">
        <v>155</v>
      </c>
      <c r="D19" s="72"/>
      <c r="E19" s="72"/>
      <c r="F19" s="72">
        <v>220</v>
      </c>
      <c r="G19" s="75">
        <v>275</v>
      </c>
      <c r="H19" s="13"/>
    </row>
    <row r="20" spans="1:8" ht="15.75">
      <c r="A20" s="19">
        <v>15</v>
      </c>
      <c r="B20" s="114" t="s">
        <v>411</v>
      </c>
      <c r="C20" s="71" t="s">
        <v>155</v>
      </c>
      <c r="D20" s="72"/>
      <c r="E20" s="72"/>
      <c r="F20" s="72">
        <v>190</v>
      </c>
      <c r="G20" s="75">
        <v>240</v>
      </c>
      <c r="H20" s="13"/>
    </row>
    <row r="21" spans="1:8" ht="15.75">
      <c r="A21" s="19">
        <v>16</v>
      </c>
      <c r="B21" s="114" t="s">
        <v>87</v>
      </c>
      <c r="C21" s="71" t="s">
        <v>155</v>
      </c>
      <c r="D21" s="72"/>
      <c r="E21" s="72"/>
      <c r="F21" s="72">
        <v>230</v>
      </c>
      <c r="G21" s="75">
        <v>290</v>
      </c>
      <c r="H21" s="13"/>
    </row>
    <row r="22" spans="1:8" ht="15.75">
      <c r="A22" s="19"/>
      <c r="B22" s="114" t="s">
        <v>234</v>
      </c>
      <c r="C22" s="71" t="s">
        <v>155</v>
      </c>
      <c r="D22" s="72"/>
      <c r="E22" s="72"/>
      <c r="F22" s="72">
        <v>160</v>
      </c>
      <c r="G22" s="75">
        <v>200</v>
      </c>
      <c r="H22" s="13"/>
    </row>
    <row r="23" spans="1:8" ht="15.75">
      <c r="A23" s="19"/>
      <c r="B23" s="114" t="s">
        <v>388</v>
      </c>
      <c r="C23" s="71" t="s">
        <v>155</v>
      </c>
      <c r="D23" s="72"/>
      <c r="E23" s="72"/>
      <c r="F23" s="72">
        <v>245</v>
      </c>
      <c r="G23" s="75">
        <v>307</v>
      </c>
      <c r="H23" s="13"/>
    </row>
    <row r="24" spans="1:8" ht="15.75">
      <c r="A24" s="19"/>
      <c r="B24" s="114" t="s">
        <v>369</v>
      </c>
      <c r="C24" s="71" t="s">
        <v>368</v>
      </c>
      <c r="D24" s="72"/>
      <c r="E24" s="72"/>
      <c r="F24" s="72">
        <v>100</v>
      </c>
      <c r="G24" s="75">
        <v>125</v>
      </c>
      <c r="H24" s="13"/>
    </row>
    <row r="25" spans="1:8" ht="15.75">
      <c r="A25" s="19"/>
      <c r="B25" s="114" t="s">
        <v>366</v>
      </c>
      <c r="C25" s="71" t="s">
        <v>367</v>
      </c>
      <c r="D25" s="72"/>
      <c r="E25" s="72"/>
      <c r="F25" s="72">
        <v>326</v>
      </c>
      <c r="G25" s="75">
        <v>360</v>
      </c>
      <c r="H25" s="13"/>
    </row>
    <row r="26" spans="1:8" ht="15.75">
      <c r="A26" s="19"/>
      <c r="B26" s="114" t="s">
        <v>394</v>
      </c>
      <c r="C26" s="71" t="s">
        <v>393</v>
      </c>
      <c r="D26" s="72"/>
      <c r="E26" s="72"/>
      <c r="F26" s="72">
        <v>215</v>
      </c>
      <c r="G26" s="75">
        <v>270</v>
      </c>
      <c r="H26" s="13"/>
    </row>
    <row r="27" spans="1:8" ht="15.75">
      <c r="A27" s="19"/>
      <c r="B27" s="114" t="s">
        <v>395</v>
      </c>
      <c r="C27" s="71" t="s">
        <v>393</v>
      </c>
      <c r="D27" s="72"/>
      <c r="E27" s="72"/>
      <c r="F27" s="72">
        <v>300</v>
      </c>
      <c r="G27" s="75">
        <v>375</v>
      </c>
      <c r="H27" s="13"/>
    </row>
    <row r="28" spans="1:8" ht="15.75">
      <c r="A28" s="19">
        <v>17</v>
      </c>
      <c r="B28" s="114" t="s">
        <v>233</v>
      </c>
      <c r="C28" s="71" t="s">
        <v>163</v>
      </c>
      <c r="D28" s="72"/>
      <c r="E28" s="72"/>
      <c r="F28" s="72">
        <v>330</v>
      </c>
      <c r="G28" s="75">
        <v>415</v>
      </c>
      <c r="H28" s="13"/>
    </row>
    <row r="29" spans="1:8" ht="15.75">
      <c r="A29" s="19">
        <v>17</v>
      </c>
      <c r="B29" s="114" t="s">
        <v>232</v>
      </c>
      <c r="C29" s="71" t="s">
        <v>163</v>
      </c>
      <c r="D29" s="72"/>
      <c r="E29" s="72"/>
      <c r="F29" s="72">
        <v>325</v>
      </c>
      <c r="G29" s="75">
        <v>410</v>
      </c>
      <c r="H29" s="13"/>
    </row>
    <row r="30" spans="1:8" ht="15.75">
      <c r="A30" s="19"/>
      <c r="B30" s="114" t="s">
        <v>231</v>
      </c>
      <c r="C30" s="99" t="s">
        <v>175</v>
      </c>
      <c r="D30" s="72"/>
      <c r="E30" s="72"/>
      <c r="F30" s="72">
        <v>290</v>
      </c>
      <c r="G30" s="75">
        <v>365</v>
      </c>
      <c r="H30" s="13"/>
    </row>
    <row r="31" spans="1:8" ht="15.75">
      <c r="A31" s="19"/>
      <c r="B31" s="114" t="s">
        <v>193</v>
      </c>
      <c r="C31" s="99" t="s">
        <v>175</v>
      </c>
      <c r="D31" s="72"/>
      <c r="E31" s="72"/>
      <c r="F31" s="72">
        <v>290</v>
      </c>
      <c r="G31" s="75">
        <v>365</v>
      </c>
      <c r="H31" s="13"/>
    </row>
    <row r="32" spans="1:8" ht="15.75">
      <c r="A32" s="19"/>
      <c r="B32" s="114" t="s">
        <v>389</v>
      </c>
      <c r="C32" s="99" t="s">
        <v>175</v>
      </c>
      <c r="D32" s="72"/>
      <c r="E32" s="72"/>
      <c r="F32" s="72">
        <v>250</v>
      </c>
      <c r="G32" s="75">
        <v>315</v>
      </c>
      <c r="H32" s="13"/>
    </row>
    <row r="33" spans="1:8" ht="15.75">
      <c r="A33" s="19"/>
      <c r="B33" s="114" t="s">
        <v>90</v>
      </c>
      <c r="C33" s="71" t="s">
        <v>155</v>
      </c>
      <c r="D33" s="72"/>
      <c r="E33" s="72"/>
      <c r="F33" s="72">
        <v>320</v>
      </c>
      <c r="G33" s="75">
        <v>385</v>
      </c>
      <c r="H33" s="13"/>
    </row>
    <row r="34" spans="1:8" ht="15.75">
      <c r="A34" s="19"/>
      <c r="B34" s="67" t="s">
        <v>261</v>
      </c>
      <c r="C34" s="71" t="s">
        <v>155</v>
      </c>
      <c r="D34" s="15"/>
      <c r="E34" s="15"/>
      <c r="F34" s="49">
        <v>225</v>
      </c>
      <c r="G34" s="75">
        <v>270</v>
      </c>
      <c r="H34" s="13"/>
    </row>
    <row r="35" spans="1:8" ht="15.75">
      <c r="A35" s="19">
        <v>20</v>
      </c>
      <c r="B35" s="114" t="s">
        <v>379</v>
      </c>
      <c r="C35" s="71" t="s">
        <v>155</v>
      </c>
      <c r="D35" s="72"/>
      <c r="E35" s="72"/>
      <c r="F35" s="72">
        <v>275</v>
      </c>
      <c r="G35" s="75">
        <v>330</v>
      </c>
      <c r="H35" s="13"/>
    </row>
    <row r="36" spans="1:8" ht="15.75">
      <c r="A36" s="19">
        <v>22</v>
      </c>
      <c r="B36" s="114" t="s">
        <v>54</v>
      </c>
      <c r="C36" s="71" t="s">
        <v>155</v>
      </c>
      <c r="D36" s="72"/>
      <c r="E36" s="72"/>
      <c r="F36" s="72">
        <v>300</v>
      </c>
      <c r="G36" s="75">
        <v>360</v>
      </c>
      <c r="H36" s="13"/>
    </row>
    <row r="37" spans="1:8" ht="15.75">
      <c r="A37" s="19">
        <v>23</v>
      </c>
      <c r="B37" s="114" t="s">
        <v>55</v>
      </c>
      <c r="C37" s="71" t="s">
        <v>155</v>
      </c>
      <c r="D37" s="72"/>
      <c r="E37" s="72"/>
      <c r="F37" s="72">
        <v>330</v>
      </c>
      <c r="G37" s="75">
        <v>400</v>
      </c>
      <c r="H37" s="13"/>
    </row>
    <row r="38" spans="1:8" ht="15.75">
      <c r="A38" s="19">
        <v>24</v>
      </c>
      <c r="B38" s="114" t="s">
        <v>360</v>
      </c>
      <c r="C38" s="71" t="s">
        <v>155</v>
      </c>
      <c r="D38" s="72"/>
      <c r="E38" s="72"/>
      <c r="F38" s="72">
        <v>235</v>
      </c>
      <c r="G38" s="75">
        <v>285</v>
      </c>
      <c r="H38" s="13"/>
    </row>
    <row r="39" spans="1:8" ht="15.75">
      <c r="A39" s="19"/>
      <c r="B39" s="114" t="s">
        <v>417</v>
      </c>
      <c r="C39" s="71" t="s">
        <v>155</v>
      </c>
      <c r="D39" s="72"/>
      <c r="E39" s="72"/>
      <c r="F39" s="72">
        <v>235</v>
      </c>
      <c r="G39" s="75">
        <v>285</v>
      </c>
      <c r="H39" s="13"/>
    </row>
    <row r="40" spans="1:8" ht="15.75">
      <c r="A40" s="19">
        <v>25</v>
      </c>
      <c r="B40" s="114" t="s">
        <v>56</v>
      </c>
      <c r="C40" s="71" t="s">
        <v>155</v>
      </c>
      <c r="D40" s="72"/>
      <c r="E40" s="72"/>
      <c r="F40" s="72">
        <v>300</v>
      </c>
      <c r="G40" s="75">
        <v>360</v>
      </c>
      <c r="H40" s="13"/>
    </row>
    <row r="41" spans="1:8" ht="15.75">
      <c r="A41" s="19">
        <v>26</v>
      </c>
      <c r="B41" s="114" t="s">
        <v>380</v>
      </c>
      <c r="C41" s="71" t="s">
        <v>155</v>
      </c>
      <c r="D41" s="72"/>
      <c r="E41" s="72"/>
      <c r="F41" s="72">
        <v>250</v>
      </c>
      <c r="G41" s="75">
        <v>300</v>
      </c>
      <c r="H41" s="13"/>
    </row>
    <row r="42" spans="1:8" ht="15.75">
      <c r="A42" s="19"/>
      <c r="B42" s="114" t="s">
        <v>391</v>
      </c>
      <c r="C42" s="71" t="s">
        <v>155</v>
      </c>
      <c r="D42" s="72"/>
      <c r="E42" s="72"/>
      <c r="F42" s="72">
        <v>325</v>
      </c>
      <c r="G42" s="75">
        <v>410</v>
      </c>
      <c r="H42" s="13"/>
    </row>
    <row r="43" spans="1:8" ht="15.75">
      <c r="A43" s="19">
        <v>27</v>
      </c>
      <c r="B43" s="114" t="s">
        <v>91</v>
      </c>
      <c r="C43" s="71" t="s">
        <v>155</v>
      </c>
      <c r="D43" s="72"/>
      <c r="E43" s="72"/>
      <c r="F43" s="72">
        <v>225</v>
      </c>
      <c r="G43" s="75">
        <v>270</v>
      </c>
      <c r="H43" s="13"/>
    </row>
    <row r="44" spans="1:8" ht="15.75">
      <c r="A44" s="19"/>
      <c r="B44" s="114" t="s">
        <v>229</v>
      </c>
      <c r="C44" s="71" t="s">
        <v>156</v>
      </c>
      <c r="D44" s="72"/>
      <c r="E44" s="72"/>
      <c r="F44" s="72">
        <v>140</v>
      </c>
      <c r="G44" s="75">
        <v>175</v>
      </c>
      <c r="H44" s="13"/>
    </row>
    <row r="45" spans="1:8" ht="15.75">
      <c r="A45" s="19"/>
      <c r="B45" s="114" t="s">
        <v>254</v>
      </c>
      <c r="C45" s="71" t="s">
        <v>156</v>
      </c>
      <c r="D45" s="72"/>
      <c r="E45" s="72"/>
      <c r="F45" s="72">
        <v>140</v>
      </c>
      <c r="G45" s="75">
        <v>175</v>
      </c>
      <c r="H45" s="13"/>
    </row>
    <row r="46" spans="1:8" ht="15.75">
      <c r="A46" s="19"/>
      <c r="B46" s="114" t="s">
        <v>243</v>
      </c>
      <c r="C46" s="71" t="s">
        <v>156</v>
      </c>
      <c r="D46" s="72"/>
      <c r="E46" s="72"/>
      <c r="F46" s="72">
        <v>140</v>
      </c>
      <c r="G46" s="75">
        <v>175</v>
      </c>
      <c r="H46" s="13"/>
    </row>
    <row r="47" spans="1:8" ht="15.75">
      <c r="A47" s="19"/>
      <c r="B47" s="114" t="s">
        <v>401</v>
      </c>
      <c r="C47" s="71" t="s">
        <v>156</v>
      </c>
      <c r="D47" s="72"/>
      <c r="E47" s="72"/>
      <c r="F47" s="72">
        <v>140</v>
      </c>
      <c r="G47" s="75">
        <v>175</v>
      </c>
      <c r="H47" s="13"/>
    </row>
    <row r="48" spans="1:8" ht="15.75">
      <c r="A48" s="19"/>
      <c r="B48" s="67" t="s">
        <v>262</v>
      </c>
      <c r="C48" s="71" t="s">
        <v>156</v>
      </c>
      <c r="D48" s="50"/>
      <c r="E48" s="50"/>
      <c r="F48" s="49">
        <v>135</v>
      </c>
      <c r="G48" s="75">
        <v>170</v>
      </c>
      <c r="H48" s="13"/>
    </row>
    <row r="49" spans="1:8" ht="15.75">
      <c r="A49" s="19"/>
      <c r="B49" s="114" t="s">
        <v>263</v>
      </c>
      <c r="C49" s="71" t="s">
        <v>237</v>
      </c>
      <c r="D49" s="72"/>
      <c r="E49" s="72"/>
      <c r="F49" s="72">
        <v>500</v>
      </c>
      <c r="G49" s="75">
        <v>625</v>
      </c>
      <c r="H49" s="13"/>
    </row>
    <row r="50" spans="1:8" ht="15.75">
      <c r="A50" s="19"/>
      <c r="B50" s="114" t="s">
        <v>392</v>
      </c>
      <c r="C50" s="71" t="s">
        <v>393</v>
      </c>
      <c r="D50" s="72"/>
      <c r="E50" s="72"/>
      <c r="F50" s="72">
        <v>425</v>
      </c>
      <c r="G50" s="75">
        <v>530</v>
      </c>
      <c r="H50" s="13"/>
    </row>
    <row r="51" spans="1:8" ht="15.75">
      <c r="A51" s="19"/>
      <c r="B51" s="114" t="s">
        <v>338</v>
      </c>
      <c r="C51" s="71" t="s">
        <v>155</v>
      </c>
      <c r="D51" s="72"/>
      <c r="E51" s="72"/>
      <c r="F51" s="72">
        <v>350</v>
      </c>
      <c r="G51" s="75">
        <v>440</v>
      </c>
      <c r="H51" s="13"/>
    </row>
    <row r="52" spans="1:8" ht="15.75">
      <c r="A52" s="19"/>
      <c r="B52" s="112" t="s">
        <v>339</v>
      </c>
      <c r="C52" s="71" t="s">
        <v>157</v>
      </c>
      <c r="D52" s="72"/>
      <c r="E52" s="72"/>
      <c r="F52" s="72">
        <v>260</v>
      </c>
      <c r="G52" s="75">
        <v>325</v>
      </c>
      <c r="H52" s="13"/>
    </row>
    <row r="53" spans="1:8" ht="15.75">
      <c r="A53" s="19">
        <v>29</v>
      </c>
      <c r="B53" s="112" t="s">
        <v>43</v>
      </c>
      <c r="C53" s="71" t="s">
        <v>157</v>
      </c>
      <c r="D53" s="72"/>
      <c r="E53" s="72"/>
      <c r="F53" s="72">
        <v>340</v>
      </c>
      <c r="G53" s="75">
        <v>374</v>
      </c>
      <c r="H53" s="13"/>
    </row>
    <row r="54" spans="1:8" ht="15.75">
      <c r="A54" s="19">
        <v>30</v>
      </c>
      <c r="B54" s="112" t="s">
        <v>42</v>
      </c>
      <c r="C54" s="71" t="s">
        <v>158</v>
      </c>
      <c r="D54" s="72"/>
      <c r="E54" s="72"/>
      <c r="F54" s="72">
        <v>730</v>
      </c>
      <c r="G54" s="75">
        <v>810</v>
      </c>
      <c r="H54" s="13"/>
    </row>
    <row r="55" spans="1:8" ht="15.75">
      <c r="A55" s="19">
        <v>31</v>
      </c>
      <c r="B55" s="112" t="s">
        <v>340</v>
      </c>
      <c r="C55" s="71" t="s">
        <v>155</v>
      </c>
      <c r="D55" s="72"/>
      <c r="E55" s="72"/>
      <c r="F55" s="72">
        <v>330</v>
      </c>
      <c r="G55" s="75">
        <v>415</v>
      </c>
      <c r="H55" s="13"/>
    </row>
    <row r="56" spans="1:8" ht="15.75">
      <c r="A56" s="19">
        <v>32</v>
      </c>
      <c r="B56" s="112" t="s">
        <v>381</v>
      </c>
      <c r="C56" s="71" t="s">
        <v>158</v>
      </c>
      <c r="D56" s="72"/>
      <c r="E56" s="72"/>
      <c r="F56" s="72">
        <v>640</v>
      </c>
      <c r="G56" s="75">
        <v>705</v>
      </c>
      <c r="H56" s="13"/>
    </row>
    <row r="57" spans="1:8" ht="15.75">
      <c r="A57" s="19">
        <v>33</v>
      </c>
      <c r="B57" s="112" t="s">
        <v>119</v>
      </c>
      <c r="C57" s="71" t="s">
        <v>173</v>
      </c>
      <c r="D57" s="72"/>
      <c r="E57" s="72"/>
      <c r="F57" s="72">
        <v>350</v>
      </c>
      <c r="G57" s="75">
        <v>440</v>
      </c>
      <c r="H57" s="13"/>
    </row>
    <row r="58" spans="1:8" ht="15.75">
      <c r="A58" s="19">
        <v>34</v>
      </c>
      <c r="B58" s="112" t="s">
        <v>341</v>
      </c>
      <c r="C58" s="71" t="s">
        <v>201</v>
      </c>
      <c r="D58" s="72"/>
      <c r="E58" s="72"/>
      <c r="F58" s="72">
        <v>350</v>
      </c>
      <c r="G58" s="75">
        <v>385</v>
      </c>
      <c r="H58" s="13"/>
    </row>
    <row r="59" spans="1:8" ht="47.25">
      <c r="A59" s="19">
        <v>35</v>
      </c>
      <c r="B59" s="112" t="s">
        <v>402</v>
      </c>
      <c r="C59" s="110" t="s">
        <v>182</v>
      </c>
      <c r="D59" s="72"/>
      <c r="E59" s="72"/>
      <c r="F59" s="72">
        <v>420</v>
      </c>
      <c r="G59" s="75">
        <v>525</v>
      </c>
      <c r="H59" s="13"/>
    </row>
    <row r="60" spans="1:8" ht="15.75">
      <c r="A60" s="19"/>
      <c r="B60" s="112" t="s">
        <v>403</v>
      </c>
      <c r="C60" s="71" t="s">
        <v>173</v>
      </c>
      <c r="D60" s="72"/>
      <c r="E60" s="72"/>
      <c r="F60" s="72">
        <v>330</v>
      </c>
      <c r="G60" s="75">
        <v>415</v>
      </c>
      <c r="H60" s="13"/>
    </row>
    <row r="61" spans="1:8" ht="15.75">
      <c r="A61" s="19"/>
      <c r="B61" s="112" t="s">
        <v>242</v>
      </c>
      <c r="C61" s="71" t="s">
        <v>173</v>
      </c>
      <c r="D61" s="72"/>
      <c r="E61" s="72"/>
      <c r="F61" s="72">
        <v>385</v>
      </c>
      <c r="G61" s="75">
        <v>485</v>
      </c>
      <c r="H61" s="13"/>
    </row>
    <row r="62" spans="1:8" ht="15.75">
      <c r="A62" s="19"/>
      <c r="B62" s="112" t="s">
        <v>397</v>
      </c>
      <c r="C62" s="71" t="s">
        <v>173</v>
      </c>
      <c r="D62" s="72"/>
      <c r="E62" s="72"/>
      <c r="F62" s="72">
        <v>230</v>
      </c>
      <c r="G62" s="75">
        <v>290</v>
      </c>
      <c r="H62" s="13"/>
    </row>
    <row r="63" spans="1:8" ht="15.75">
      <c r="A63" s="19"/>
      <c r="B63" s="112" t="s">
        <v>241</v>
      </c>
      <c r="C63" s="71" t="s">
        <v>173</v>
      </c>
      <c r="D63" s="72"/>
      <c r="E63" s="72"/>
      <c r="F63" s="72">
        <v>395</v>
      </c>
      <c r="G63" s="75">
        <v>495</v>
      </c>
      <c r="H63" s="13"/>
    </row>
    <row r="64" spans="1:8" ht="15.75">
      <c r="A64" s="19"/>
      <c r="B64" s="112" t="s">
        <v>396</v>
      </c>
      <c r="C64" s="71" t="s">
        <v>159</v>
      </c>
      <c r="D64" s="72"/>
      <c r="E64" s="72"/>
      <c r="F64" s="72">
        <v>410</v>
      </c>
      <c r="G64" s="75">
        <v>515</v>
      </c>
      <c r="H64" s="13"/>
    </row>
    <row r="65" spans="1:8" ht="15.75">
      <c r="A65" s="19"/>
      <c r="B65" s="67" t="s">
        <v>216</v>
      </c>
      <c r="C65" s="71" t="s">
        <v>217</v>
      </c>
      <c r="D65" s="15"/>
      <c r="E65" s="15"/>
      <c r="F65" s="49">
        <v>720</v>
      </c>
      <c r="G65" s="75">
        <v>900</v>
      </c>
      <c r="H65" s="13"/>
    </row>
    <row r="66" spans="1:8" ht="15.75">
      <c r="A66" s="19"/>
      <c r="B66" s="112" t="s">
        <v>259</v>
      </c>
      <c r="C66" s="71" t="s">
        <v>173</v>
      </c>
      <c r="D66" s="72"/>
      <c r="E66" s="72"/>
      <c r="F66" s="72">
        <v>270</v>
      </c>
      <c r="G66" s="75">
        <v>340</v>
      </c>
      <c r="H66" s="13"/>
    </row>
    <row r="67" spans="1:8" ht="15.75">
      <c r="A67" s="19"/>
      <c r="B67" s="112" t="s">
        <v>195</v>
      </c>
      <c r="C67" s="71" t="s">
        <v>159</v>
      </c>
      <c r="D67" s="72"/>
      <c r="E67" s="72"/>
      <c r="F67" s="72">
        <v>390</v>
      </c>
      <c r="G67" s="75">
        <v>450</v>
      </c>
      <c r="H67" s="13"/>
    </row>
    <row r="68" spans="1:8" ht="31.5">
      <c r="A68" s="19"/>
      <c r="B68" s="112" t="s">
        <v>171</v>
      </c>
      <c r="C68" s="111" t="s">
        <v>183</v>
      </c>
      <c r="D68" s="72"/>
      <c r="E68" s="72"/>
      <c r="F68" s="72">
        <v>430</v>
      </c>
      <c r="G68" s="75">
        <v>540</v>
      </c>
      <c r="H68" s="13"/>
    </row>
    <row r="69" spans="1:8" ht="15.75">
      <c r="A69" s="39" t="s">
        <v>170</v>
      </c>
      <c r="B69" s="112" t="s">
        <v>404</v>
      </c>
      <c r="C69" s="71" t="s">
        <v>173</v>
      </c>
      <c r="D69" s="72"/>
      <c r="E69" s="72"/>
      <c r="F69" s="72">
        <v>400</v>
      </c>
      <c r="G69" s="75">
        <v>500</v>
      </c>
      <c r="H69" s="13"/>
    </row>
    <row r="70" spans="1:8" ht="15.75">
      <c r="A70" s="39"/>
      <c r="B70" s="112" t="s">
        <v>413</v>
      </c>
      <c r="C70" s="71" t="s">
        <v>155</v>
      </c>
      <c r="D70" s="72"/>
      <c r="E70" s="72"/>
      <c r="F70" s="72">
        <v>375</v>
      </c>
      <c r="G70" s="75">
        <v>470</v>
      </c>
      <c r="H70" s="13"/>
    </row>
    <row r="71" spans="1:8" ht="15.75">
      <c r="A71" s="39"/>
      <c r="B71" s="112" t="s">
        <v>414</v>
      </c>
      <c r="C71" s="71" t="s">
        <v>155</v>
      </c>
      <c r="D71" s="72"/>
      <c r="E71" s="72"/>
      <c r="F71" s="72">
        <v>375</v>
      </c>
      <c r="G71" s="75">
        <v>470</v>
      </c>
      <c r="H71" s="13"/>
    </row>
    <row r="72" spans="1:8" ht="15.75">
      <c r="A72" s="39"/>
      <c r="B72" s="112" t="s">
        <v>415</v>
      </c>
      <c r="C72" s="71" t="s">
        <v>158</v>
      </c>
      <c r="D72" s="72"/>
      <c r="E72" s="72"/>
      <c r="F72" s="72">
        <v>650</v>
      </c>
      <c r="G72" s="75">
        <v>815</v>
      </c>
      <c r="H72" s="13"/>
    </row>
    <row r="73" spans="1:8" ht="15.75">
      <c r="A73" s="19"/>
      <c r="B73" s="112" t="s">
        <v>144</v>
      </c>
      <c r="C73" s="71" t="s">
        <v>159</v>
      </c>
      <c r="D73" s="72"/>
      <c r="E73" s="72"/>
      <c r="F73" s="72">
        <v>390</v>
      </c>
      <c r="G73" s="75">
        <v>490</v>
      </c>
      <c r="H73" s="13"/>
    </row>
    <row r="74" spans="1:8" ht="31.5">
      <c r="A74" s="19"/>
      <c r="B74" s="112" t="s">
        <v>143</v>
      </c>
      <c r="C74" s="111" t="s">
        <v>184</v>
      </c>
      <c r="D74" s="72"/>
      <c r="E74" s="72"/>
      <c r="F74" s="72">
        <v>420</v>
      </c>
      <c r="G74" s="75">
        <v>525</v>
      </c>
      <c r="H74" s="13"/>
    </row>
    <row r="75" spans="1:8" ht="15.75">
      <c r="A75" s="19"/>
      <c r="B75" s="112" t="s">
        <v>196</v>
      </c>
      <c r="C75" s="71" t="s">
        <v>173</v>
      </c>
      <c r="D75" s="72"/>
      <c r="E75" s="72"/>
      <c r="F75" s="72">
        <v>330</v>
      </c>
      <c r="G75" s="75">
        <v>415</v>
      </c>
      <c r="H75" s="13"/>
    </row>
    <row r="76" spans="1:8" ht="31.5">
      <c r="A76" s="19"/>
      <c r="B76" s="112" t="s">
        <v>154</v>
      </c>
      <c r="C76" s="111" t="s">
        <v>185</v>
      </c>
      <c r="D76" s="72"/>
      <c r="E76" s="72"/>
      <c r="F76" s="72">
        <v>400</v>
      </c>
      <c r="G76" s="75">
        <v>500</v>
      </c>
      <c r="H76" s="13"/>
    </row>
    <row r="77" spans="1:8" ht="15.75">
      <c r="A77" s="19"/>
      <c r="B77" s="67" t="s">
        <v>257</v>
      </c>
      <c r="C77" s="50" t="s">
        <v>166</v>
      </c>
      <c r="D77" s="50"/>
      <c r="E77" s="50"/>
      <c r="F77" s="49">
        <v>650</v>
      </c>
      <c r="G77" s="75">
        <v>815</v>
      </c>
      <c r="H77" s="13"/>
    </row>
    <row r="78" spans="1:8" ht="15.75">
      <c r="A78" s="19"/>
      <c r="B78" s="67" t="s">
        <v>258</v>
      </c>
      <c r="C78" s="50" t="s">
        <v>166</v>
      </c>
      <c r="D78" s="50"/>
      <c r="E78" s="50"/>
      <c r="F78" s="49">
        <v>605</v>
      </c>
      <c r="G78" s="75">
        <v>760</v>
      </c>
      <c r="H78" s="13"/>
    </row>
    <row r="79" spans="1:8" ht="15.75">
      <c r="A79" s="19"/>
      <c r="B79" s="67" t="s">
        <v>405</v>
      </c>
      <c r="C79" s="50" t="s">
        <v>376</v>
      </c>
      <c r="D79" s="50"/>
      <c r="E79" s="50"/>
      <c r="F79" s="49">
        <v>840</v>
      </c>
      <c r="G79" s="75">
        <v>1050</v>
      </c>
      <c r="H79" s="13"/>
    </row>
    <row r="80" spans="1:8" ht="15.75">
      <c r="A80" s="19"/>
      <c r="B80" s="67" t="s">
        <v>375</v>
      </c>
      <c r="C80" s="50" t="s">
        <v>377</v>
      </c>
      <c r="D80" s="50"/>
      <c r="E80" s="50"/>
      <c r="F80" s="49">
        <v>680</v>
      </c>
      <c r="G80" s="75">
        <v>850</v>
      </c>
      <c r="H80" s="13"/>
    </row>
    <row r="81" spans="1:8" ht="15.75">
      <c r="A81" s="19"/>
      <c r="B81" s="112" t="s">
        <v>197</v>
      </c>
      <c r="C81" s="71" t="s">
        <v>159</v>
      </c>
      <c r="D81" s="72"/>
      <c r="E81" s="72"/>
      <c r="F81" s="72">
        <v>260</v>
      </c>
      <c r="G81" s="75">
        <v>325</v>
      </c>
      <c r="H81" s="13"/>
    </row>
    <row r="82" spans="1:8" ht="15.75">
      <c r="A82" s="19"/>
      <c r="B82" s="112" t="s">
        <v>226</v>
      </c>
      <c r="C82" s="71" t="s">
        <v>159</v>
      </c>
      <c r="D82" s="72"/>
      <c r="E82" s="72"/>
      <c r="F82" s="72">
        <v>200</v>
      </c>
      <c r="G82" s="75">
        <v>250</v>
      </c>
      <c r="H82" s="13"/>
    </row>
    <row r="83" spans="1:8" ht="15.75">
      <c r="A83" s="19">
        <v>36</v>
      </c>
      <c r="B83" s="112" t="s">
        <v>225</v>
      </c>
      <c r="C83" s="71" t="s">
        <v>159</v>
      </c>
      <c r="D83" s="72"/>
      <c r="E83" s="72"/>
      <c r="F83" s="72">
        <v>200</v>
      </c>
      <c r="G83" s="75">
        <v>200</v>
      </c>
      <c r="H83" s="13"/>
    </row>
    <row r="84" spans="1:8" ht="15.75">
      <c r="A84" s="19">
        <v>37</v>
      </c>
      <c r="B84" s="112" t="s">
        <v>382</v>
      </c>
      <c r="C84" s="71" t="s">
        <v>159</v>
      </c>
      <c r="D84" s="72"/>
      <c r="E84" s="72"/>
      <c r="F84" s="72">
        <v>260</v>
      </c>
      <c r="G84" s="75">
        <v>325</v>
      </c>
      <c r="H84" s="13"/>
    </row>
    <row r="85" spans="1:8" ht="15.75">
      <c r="A85" s="19"/>
      <c r="B85" s="112" t="s">
        <v>383</v>
      </c>
      <c r="C85" s="71" t="s">
        <v>158</v>
      </c>
      <c r="D85" s="72"/>
      <c r="E85" s="72"/>
      <c r="F85" s="72">
        <v>485</v>
      </c>
      <c r="G85" s="75">
        <v>560</v>
      </c>
      <c r="H85" s="13"/>
    </row>
    <row r="86" spans="1:8" ht="15.75">
      <c r="A86" s="19">
        <v>38</v>
      </c>
      <c r="B86" s="112" t="s">
        <v>200</v>
      </c>
      <c r="C86" s="71" t="s">
        <v>158</v>
      </c>
      <c r="D86" s="72"/>
      <c r="E86" s="72"/>
      <c r="F86" s="72">
        <v>350</v>
      </c>
      <c r="G86" s="75">
        <v>385</v>
      </c>
      <c r="H86" s="13"/>
    </row>
    <row r="87" spans="1:8" ht="15.75">
      <c r="A87" s="19"/>
      <c r="B87" s="112" t="s">
        <v>253</v>
      </c>
      <c r="C87" s="71" t="s">
        <v>158</v>
      </c>
      <c r="D87" s="72"/>
      <c r="E87" s="72"/>
      <c r="F87" s="72">
        <v>400</v>
      </c>
      <c r="G87" s="75">
        <v>500</v>
      </c>
      <c r="H87" s="13"/>
    </row>
    <row r="88" spans="1:8" ht="15.75">
      <c r="A88" s="19">
        <v>41</v>
      </c>
      <c r="B88" s="112" t="s">
        <v>342</v>
      </c>
      <c r="C88" s="71" t="s">
        <v>174</v>
      </c>
      <c r="D88" s="72"/>
      <c r="E88" s="72"/>
      <c r="F88" s="72">
        <v>250</v>
      </c>
      <c r="G88" s="75">
        <v>315</v>
      </c>
      <c r="H88" s="13"/>
    </row>
    <row r="89" spans="1:8" ht="15.75">
      <c r="A89" s="19"/>
      <c r="B89" s="112" t="s">
        <v>244</v>
      </c>
      <c r="C89" s="71" t="s">
        <v>155</v>
      </c>
      <c r="D89" s="72"/>
      <c r="E89" s="72"/>
      <c r="F89" s="72">
        <v>260</v>
      </c>
      <c r="G89" s="75">
        <v>325</v>
      </c>
      <c r="H89" s="13"/>
    </row>
    <row r="90" spans="1:8" ht="15.75">
      <c r="A90" s="19">
        <v>43</v>
      </c>
      <c r="B90" s="112" t="s">
        <v>255</v>
      </c>
      <c r="C90" s="71" t="s">
        <v>173</v>
      </c>
      <c r="D90" s="72"/>
      <c r="E90" s="72"/>
      <c r="F90" s="72">
        <v>280</v>
      </c>
      <c r="G90" s="75">
        <v>350</v>
      </c>
      <c r="H90" s="13"/>
    </row>
    <row r="91" spans="1:8" ht="15.75">
      <c r="A91" s="19"/>
      <c r="B91" s="112" t="s">
        <v>150</v>
      </c>
      <c r="C91" s="71" t="s">
        <v>155</v>
      </c>
      <c r="D91" s="72"/>
      <c r="E91" s="72"/>
      <c r="F91" s="72">
        <v>340</v>
      </c>
      <c r="G91" s="75">
        <v>410</v>
      </c>
      <c r="H91" s="13"/>
    </row>
    <row r="92" spans="1:8" ht="15.75">
      <c r="A92" s="19"/>
      <c r="B92" s="112" t="s">
        <v>192</v>
      </c>
      <c r="C92" s="71" t="s">
        <v>159</v>
      </c>
      <c r="D92" s="72"/>
      <c r="E92" s="72"/>
      <c r="F92" s="72">
        <v>290</v>
      </c>
      <c r="G92" s="75">
        <v>370</v>
      </c>
      <c r="H92" s="13"/>
    </row>
    <row r="93" spans="1:8" ht="15.75">
      <c r="A93" s="19"/>
      <c r="B93" s="112" t="s">
        <v>198</v>
      </c>
      <c r="C93" s="71" t="s">
        <v>155</v>
      </c>
      <c r="D93" s="72"/>
      <c r="E93" s="72"/>
      <c r="F93" s="72">
        <v>260</v>
      </c>
      <c r="G93" s="75">
        <v>300</v>
      </c>
      <c r="H93" s="13"/>
    </row>
    <row r="94" spans="1:8" ht="15.75">
      <c r="A94" s="19"/>
      <c r="B94" s="112" t="s">
        <v>223</v>
      </c>
      <c r="C94" s="71" t="s">
        <v>155</v>
      </c>
      <c r="D94" s="72"/>
      <c r="E94" s="72"/>
      <c r="F94" s="72">
        <v>250</v>
      </c>
      <c r="G94" s="75">
        <v>290</v>
      </c>
      <c r="H94" s="13"/>
    </row>
    <row r="95" spans="1:8" ht="15.75">
      <c r="A95" s="19"/>
      <c r="B95" s="112" t="s">
        <v>238</v>
      </c>
      <c r="C95" s="71" t="s">
        <v>158</v>
      </c>
      <c r="D95" s="72"/>
      <c r="E95" s="72"/>
      <c r="F95" s="72">
        <v>420</v>
      </c>
      <c r="G95" s="75">
        <v>525</v>
      </c>
      <c r="H95" s="13"/>
    </row>
    <row r="96" spans="1:8" ht="15.75">
      <c r="A96" s="19"/>
      <c r="B96" s="112" t="s">
        <v>365</v>
      </c>
      <c r="C96" s="50" t="s">
        <v>166</v>
      </c>
      <c r="D96" s="72"/>
      <c r="E96" s="72"/>
      <c r="F96" s="72">
        <v>525</v>
      </c>
      <c r="G96" s="75">
        <v>657</v>
      </c>
      <c r="H96" s="13"/>
    </row>
    <row r="97" spans="1:8" ht="15.75">
      <c r="A97" s="19"/>
      <c r="B97" s="112" t="s">
        <v>384</v>
      </c>
      <c r="C97" s="71" t="s">
        <v>159</v>
      </c>
      <c r="D97" s="72"/>
      <c r="E97" s="72"/>
      <c r="F97" s="72">
        <v>330</v>
      </c>
      <c r="G97" s="75">
        <v>410</v>
      </c>
      <c r="H97" s="13"/>
    </row>
    <row r="98" spans="1:8" ht="15.75">
      <c r="A98" s="19">
        <v>44</v>
      </c>
      <c r="B98" s="112" t="s">
        <v>221</v>
      </c>
      <c r="C98" s="71" t="s">
        <v>155</v>
      </c>
      <c r="D98" s="72"/>
      <c r="E98" s="72"/>
      <c r="F98" s="72">
        <v>270</v>
      </c>
      <c r="G98" s="75">
        <v>340</v>
      </c>
      <c r="H98" s="13"/>
    </row>
    <row r="99" spans="1:8" ht="15.75">
      <c r="A99" s="19"/>
      <c r="B99" s="112" t="s">
        <v>220</v>
      </c>
      <c r="C99" s="71" t="s">
        <v>155</v>
      </c>
      <c r="D99" s="72"/>
      <c r="E99" s="72"/>
      <c r="F99" s="72">
        <v>350</v>
      </c>
      <c r="G99" s="75">
        <v>440</v>
      </c>
      <c r="H99" s="13"/>
    </row>
    <row r="100" spans="1:8" ht="15.75">
      <c r="A100" s="19"/>
      <c r="B100" s="112" t="s">
        <v>219</v>
      </c>
      <c r="C100" s="71" t="s">
        <v>159</v>
      </c>
      <c r="D100" s="72"/>
      <c r="E100" s="72"/>
      <c r="F100" s="72">
        <v>325</v>
      </c>
      <c r="G100" s="75">
        <v>410</v>
      </c>
      <c r="H100" s="13"/>
    </row>
    <row r="101" spans="1:8" ht="15.75">
      <c r="A101" s="19"/>
      <c r="B101" s="112" t="s">
        <v>343</v>
      </c>
      <c r="C101" s="99" t="s">
        <v>175</v>
      </c>
      <c r="D101" s="72"/>
      <c r="E101" s="72"/>
      <c r="F101" s="72">
        <v>350</v>
      </c>
      <c r="G101" s="75">
        <v>385</v>
      </c>
      <c r="H101" s="13"/>
    </row>
    <row r="102" spans="1:8" ht="15.75">
      <c r="A102" s="19"/>
      <c r="B102" s="112" t="s">
        <v>215</v>
      </c>
      <c r="C102" s="71" t="s">
        <v>155</v>
      </c>
      <c r="D102" s="72"/>
      <c r="E102" s="72"/>
      <c r="F102" s="72">
        <v>200</v>
      </c>
      <c r="G102" s="75">
        <v>200</v>
      </c>
      <c r="H102" s="13"/>
    </row>
    <row r="103" spans="1:8" ht="15.75">
      <c r="A103" s="19"/>
      <c r="B103" s="112" t="s">
        <v>214</v>
      </c>
      <c r="C103" s="71" t="s">
        <v>178</v>
      </c>
      <c r="D103" s="72"/>
      <c r="E103" s="72"/>
      <c r="F103" s="72">
        <v>210</v>
      </c>
      <c r="G103" s="75">
        <v>240</v>
      </c>
      <c r="H103" s="13"/>
    </row>
    <row r="104" spans="1:8" ht="15.75">
      <c r="A104" s="19"/>
      <c r="B104" s="112" t="s">
        <v>344</v>
      </c>
      <c r="C104" s="99" t="s">
        <v>155</v>
      </c>
      <c r="D104" s="72"/>
      <c r="E104" s="72"/>
      <c r="F104" s="72">
        <v>350</v>
      </c>
      <c r="G104" s="75">
        <v>440</v>
      </c>
      <c r="H104" s="13"/>
    </row>
    <row r="105" spans="1:8" ht="15.75">
      <c r="A105" s="19"/>
      <c r="B105" s="112" t="s">
        <v>81</v>
      </c>
      <c r="C105" s="71" t="s">
        <v>155</v>
      </c>
      <c r="D105" s="72"/>
      <c r="E105" s="72"/>
      <c r="F105" s="72">
        <v>280</v>
      </c>
      <c r="G105" s="75">
        <v>350</v>
      </c>
      <c r="H105" s="13"/>
    </row>
    <row r="106" spans="1:8" ht="15.75">
      <c r="A106" s="19">
        <v>47</v>
      </c>
      <c r="B106" s="112" t="s">
        <v>84</v>
      </c>
      <c r="C106" s="71" t="s">
        <v>159</v>
      </c>
      <c r="D106" s="72"/>
      <c r="E106" s="72"/>
      <c r="F106" s="72">
        <v>350</v>
      </c>
      <c r="G106" s="75">
        <v>390</v>
      </c>
      <c r="H106" s="13"/>
    </row>
    <row r="107" spans="1:8" ht="15.75">
      <c r="A107" s="19">
        <v>48</v>
      </c>
      <c r="B107" s="112" t="s">
        <v>406</v>
      </c>
      <c r="C107" s="71" t="s">
        <v>159</v>
      </c>
      <c r="D107" s="72"/>
      <c r="E107" s="72"/>
      <c r="F107" s="72">
        <v>260</v>
      </c>
      <c r="G107" s="75">
        <v>325</v>
      </c>
      <c r="H107" s="13"/>
    </row>
    <row r="108" spans="1:8" ht="15.75">
      <c r="A108" s="19"/>
      <c r="B108" s="112" t="s">
        <v>345</v>
      </c>
      <c r="C108" s="71" t="s">
        <v>155</v>
      </c>
      <c r="D108" s="72"/>
      <c r="E108" s="72"/>
      <c r="F108" s="72">
        <v>350</v>
      </c>
      <c r="G108" s="75">
        <v>440</v>
      </c>
      <c r="H108" s="13"/>
    </row>
    <row r="109" spans="1:8" ht="15.75">
      <c r="A109" s="19"/>
      <c r="B109" s="112" t="s">
        <v>98</v>
      </c>
      <c r="C109" s="71" t="s">
        <v>173</v>
      </c>
      <c r="D109" s="72"/>
      <c r="E109" s="72"/>
      <c r="F109" s="72">
        <v>360</v>
      </c>
      <c r="G109" s="75">
        <v>450</v>
      </c>
      <c r="H109" s="13"/>
    </row>
    <row r="110" spans="1:8" ht="15.75">
      <c r="A110" s="19"/>
      <c r="B110" s="112" t="s">
        <v>100</v>
      </c>
      <c r="C110" s="71" t="s">
        <v>173</v>
      </c>
      <c r="D110" s="72"/>
      <c r="E110" s="72"/>
      <c r="F110" s="72">
        <v>380</v>
      </c>
      <c r="G110" s="75">
        <v>475</v>
      </c>
      <c r="H110" s="13"/>
    </row>
    <row r="111" spans="1:8" ht="15.75">
      <c r="A111" s="19"/>
      <c r="B111" s="112" t="s">
        <v>74</v>
      </c>
      <c r="C111" s="71" t="s">
        <v>173</v>
      </c>
      <c r="D111" s="72"/>
      <c r="E111" s="72"/>
      <c r="F111" s="72">
        <v>340</v>
      </c>
      <c r="G111" s="75">
        <v>425</v>
      </c>
      <c r="H111" s="13"/>
    </row>
    <row r="112" spans="1:8" ht="15.75">
      <c r="A112" s="19"/>
      <c r="B112" s="112" t="s">
        <v>82</v>
      </c>
      <c r="C112" s="71" t="s">
        <v>160</v>
      </c>
      <c r="D112" s="72"/>
      <c r="E112" s="72"/>
      <c r="F112" s="72">
        <v>230</v>
      </c>
      <c r="G112" s="75">
        <v>290</v>
      </c>
      <c r="H112" s="13"/>
    </row>
    <row r="113" spans="1:8" ht="15.75">
      <c r="A113" s="19"/>
      <c r="B113" s="112" t="s">
        <v>374</v>
      </c>
      <c r="C113" s="71" t="s">
        <v>160</v>
      </c>
      <c r="D113" s="72"/>
      <c r="E113" s="72"/>
      <c r="F113" s="72">
        <v>315</v>
      </c>
      <c r="G113" s="75">
        <v>400</v>
      </c>
      <c r="H113" s="13"/>
    </row>
    <row r="114" spans="1:8" ht="15.75">
      <c r="A114" s="19"/>
      <c r="B114" s="112" t="s">
        <v>346</v>
      </c>
      <c r="C114" s="71" t="s">
        <v>155</v>
      </c>
      <c r="D114" s="72"/>
      <c r="E114" s="72"/>
      <c r="F114" s="72">
        <v>300</v>
      </c>
      <c r="G114" s="75">
        <v>345</v>
      </c>
      <c r="H114" s="13"/>
    </row>
    <row r="115" spans="1:8" ht="15.75">
      <c r="A115" s="19"/>
      <c r="B115" s="112" t="s">
        <v>136</v>
      </c>
      <c r="C115" s="99" t="s">
        <v>175</v>
      </c>
      <c r="D115" s="72"/>
      <c r="E115" s="72"/>
      <c r="F115" s="72">
        <v>200</v>
      </c>
      <c r="G115" s="75">
        <v>200</v>
      </c>
      <c r="H115" s="13"/>
    </row>
    <row r="116" spans="1:8" ht="15.75">
      <c r="A116" s="19"/>
      <c r="B116" s="112" t="s">
        <v>146</v>
      </c>
      <c r="C116" s="71" t="s">
        <v>159</v>
      </c>
      <c r="D116" s="72"/>
      <c r="E116" s="72"/>
      <c r="F116" s="72">
        <v>350</v>
      </c>
      <c r="G116" s="75">
        <v>440</v>
      </c>
      <c r="H116" s="13"/>
    </row>
    <row r="117" spans="1:8" ht="15.75">
      <c r="A117" s="19"/>
      <c r="B117" s="112" t="s">
        <v>152</v>
      </c>
      <c r="C117" s="71" t="s">
        <v>161</v>
      </c>
      <c r="D117" s="72"/>
      <c r="E117" s="72"/>
      <c r="F117" s="72">
        <v>510</v>
      </c>
      <c r="G117" s="75">
        <v>640</v>
      </c>
      <c r="H117" s="13"/>
    </row>
    <row r="118" spans="1:8" ht="15.75">
      <c r="A118" s="19"/>
      <c r="B118" s="112" t="s">
        <v>151</v>
      </c>
      <c r="C118" s="71" t="s">
        <v>162</v>
      </c>
      <c r="D118" s="72"/>
      <c r="E118" s="72"/>
      <c r="F118" s="72">
        <v>430</v>
      </c>
      <c r="G118" s="75">
        <v>540</v>
      </c>
      <c r="H118" s="13"/>
    </row>
    <row r="119" spans="1:8" ht="15.75">
      <c r="A119" s="19"/>
      <c r="B119" s="112" t="s">
        <v>347</v>
      </c>
      <c r="C119" s="71" t="s">
        <v>173</v>
      </c>
      <c r="D119" s="72"/>
      <c r="E119" s="72"/>
      <c r="F119" s="72">
        <v>255</v>
      </c>
      <c r="G119" s="75">
        <v>320</v>
      </c>
      <c r="H119" s="13"/>
    </row>
    <row r="120" spans="1:8" ht="15.75">
      <c r="A120" s="19">
        <v>53</v>
      </c>
      <c r="B120" s="112" t="s">
        <v>348</v>
      </c>
      <c r="C120" s="71" t="s">
        <v>163</v>
      </c>
      <c r="D120" s="72"/>
      <c r="E120" s="72"/>
      <c r="F120" s="72">
        <v>390</v>
      </c>
      <c r="G120" s="75">
        <v>490</v>
      </c>
      <c r="H120" s="13"/>
    </row>
    <row r="121" spans="1:8" ht="15.75">
      <c r="A121" s="19"/>
      <c r="B121" s="112" t="s">
        <v>407</v>
      </c>
      <c r="C121" s="71" t="s">
        <v>163</v>
      </c>
      <c r="D121" s="72"/>
      <c r="E121" s="72"/>
      <c r="F121" s="72">
        <v>505</v>
      </c>
      <c r="G121" s="75">
        <v>585</v>
      </c>
      <c r="H121" s="13"/>
    </row>
    <row r="122" spans="1:8" ht="15.75">
      <c r="A122" s="19">
        <v>55</v>
      </c>
      <c r="B122" s="67" t="s">
        <v>252</v>
      </c>
      <c r="C122" s="71" t="s">
        <v>155</v>
      </c>
      <c r="D122" s="72">
        <v>248</v>
      </c>
      <c r="E122" s="72"/>
      <c r="F122" s="72">
        <v>250</v>
      </c>
      <c r="G122" s="76">
        <v>300</v>
      </c>
      <c r="H122" s="13"/>
    </row>
    <row r="123" spans="1:8" ht="15.75">
      <c r="A123" s="19"/>
      <c r="B123" s="112" t="s">
        <v>251</v>
      </c>
      <c r="C123" s="71" t="s">
        <v>155</v>
      </c>
      <c r="D123" s="72"/>
      <c r="E123" s="72"/>
      <c r="F123" s="72">
        <v>200</v>
      </c>
      <c r="G123" s="75">
        <v>200</v>
      </c>
      <c r="H123" s="13"/>
    </row>
    <row r="124" spans="1:8" ht="15.75">
      <c r="A124" s="19"/>
      <c r="B124" s="112" t="s">
        <v>250</v>
      </c>
      <c r="C124" s="71" t="s">
        <v>159</v>
      </c>
      <c r="D124" s="72"/>
      <c r="E124" s="72"/>
      <c r="F124" s="72">
        <v>290</v>
      </c>
      <c r="G124" s="75">
        <v>365</v>
      </c>
      <c r="H124" s="13"/>
    </row>
    <row r="125" spans="1:8" ht="15.75">
      <c r="A125" s="19"/>
      <c r="B125" s="112" t="s">
        <v>249</v>
      </c>
      <c r="C125" s="71" t="s">
        <v>155</v>
      </c>
      <c r="D125" s="72">
        <v>198</v>
      </c>
      <c r="E125" s="72"/>
      <c r="F125" s="72">
        <v>200</v>
      </c>
      <c r="G125" s="75">
        <v>200</v>
      </c>
      <c r="H125" s="13"/>
    </row>
    <row r="126" spans="1:8" ht="15.75">
      <c r="A126" s="19"/>
      <c r="B126" s="112" t="s">
        <v>398</v>
      </c>
      <c r="C126" s="71" t="s">
        <v>400</v>
      </c>
      <c r="D126" s="72"/>
      <c r="E126" s="72"/>
      <c r="F126" s="72">
        <v>325</v>
      </c>
      <c r="G126" s="75">
        <v>410</v>
      </c>
      <c r="H126" s="13"/>
    </row>
    <row r="127" spans="1:8" ht="15.75">
      <c r="A127" s="19">
        <v>57</v>
      </c>
      <c r="B127" s="112" t="s">
        <v>79</v>
      </c>
      <c r="C127" s="71" t="s">
        <v>155</v>
      </c>
      <c r="D127" s="72">
        <v>248</v>
      </c>
      <c r="E127" s="72"/>
      <c r="F127" s="72">
        <v>200</v>
      </c>
      <c r="G127" s="75">
        <v>200</v>
      </c>
      <c r="H127" s="13"/>
    </row>
    <row r="128" spans="1:8" ht="15.75">
      <c r="A128" s="19">
        <v>58</v>
      </c>
      <c r="B128" s="112" t="s">
        <v>72</v>
      </c>
      <c r="C128" s="71" t="s">
        <v>387</v>
      </c>
      <c r="D128" s="72"/>
      <c r="E128" s="72"/>
      <c r="F128" s="72">
        <v>405</v>
      </c>
      <c r="G128" s="75">
        <v>510</v>
      </c>
      <c r="H128" s="13"/>
    </row>
    <row r="129" spans="1:8" ht="15.75">
      <c r="A129" s="19"/>
      <c r="B129" s="112" t="s">
        <v>349</v>
      </c>
      <c r="C129" s="71" t="s">
        <v>387</v>
      </c>
      <c r="D129" s="72"/>
      <c r="E129" s="72"/>
      <c r="F129" s="72">
        <v>340</v>
      </c>
      <c r="G129" s="75">
        <v>425</v>
      </c>
      <c r="H129" s="13"/>
    </row>
    <row r="130" spans="1:8" ht="15.75">
      <c r="A130" s="19"/>
      <c r="B130" s="112" t="s">
        <v>350</v>
      </c>
      <c r="C130" s="71" t="s">
        <v>155</v>
      </c>
      <c r="D130" s="72"/>
      <c r="E130" s="72"/>
      <c r="F130" s="72">
        <v>285</v>
      </c>
      <c r="G130" s="75">
        <v>360</v>
      </c>
      <c r="H130" s="13"/>
    </row>
    <row r="131" spans="1:8" ht="15.75">
      <c r="A131" s="19"/>
      <c r="B131" s="112" t="s">
        <v>351</v>
      </c>
      <c r="C131" s="71" t="s">
        <v>180</v>
      </c>
      <c r="D131" s="72"/>
      <c r="E131" s="72"/>
      <c r="F131" s="72">
        <v>400</v>
      </c>
      <c r="G131" s="75">
        <v>500</v>
      </c>
      <c r="H131" s="13"/>
    </row>
    <row r="132" spans="1:8" ht="15.75">
      <c r="A132" s="19"/>
      <c r="B132" s="67" t="s">
        <v>361</v>
      </c>
      <c r="C132" s="71" t="s">
        <v>173</v>
      </c>
      <c r="D132" s="50"/>
      <c r="E132" s="50"/>
      <c r="F132" s="49">
        <v>335</v>
      </c>
      <c r="G132" s="75">
        <v>420</v>
      </c>
      <c r="H132" s="13"/>
    </row>
    <row r="133" spans="1:8" ht="15.75">
      <c r="A133" s="19"/>
      <c r="B133" s="67" t="s">
        <v>336</v>
      </c>
      <c r="C133" s="71" t="s">
        <v>155</v>
      </c>
      <c r="D133" s="50"/>
      <c r="E133" s="50"/>
      <c r="F133" s="49">
        <v>310</v>
      </c>
      <c r="G133" s="75">
        <v>375</v>
      </c>
      <c r="H133" s="13"/>
    </row>
    <row r="134" spans="1:8" ht="15.75">
      <c r="A134" s="19"/>
      <c r="B134" s="67" t="s">
        <v>248</v>
      </c>
      <c r="C134" s="71" t="s">
        <v>155</v>
      </c>
      <c r="D134" s="50"/>
      <c r="E134" s="50"/>
      <c r="F134" s="49">
        <v>470</v>
      </c>
      <c r="G134" s="75">
        <v>590</v>
      </c>
      <c r="H134" s="13"/>
    </row>
    <row r="135" spans="1:8" ht="15.75">
      <c r="A135" s="19"/>
      <c r="B135" s="112" t="s">
        <v>333</v>
      </c>
      <c r="C135" s="71" t="s">
        <v>155</v>
      </c>
      <c r="D135" s="72"/>
      <c r="E135" s="72"/>
      <c r="F135" s="72">
        <v>420</v>
      </c>
      <c r="G135" s="75">
        <v>525</v>
      </c>
      <c r="H135" s="13"/>
    </row>
    <row r="136" spans="1:8" ht="15.75">
      <c r="A136" s="19">
        <v>59</v>
      </c>
      <c r="B136" s="112" t="s">
        <v>247</v>
      </c>
      <c r="C136" s="71" t="s">
        <v>155</v>
      </c>
      <c r="D136" s="72"/>
      <c r="E136" s="72"/>
      <c r="F136" s="72">
        <v>560</v>
      </c>
      <c r="G136" s="75">
        <v>700</v>
      </c>
      <c r="H136" s="13"/>
    </row>
    <row r="137" spans="1:8" ht="15.75">
      <c r="A137" s="19"/>
      <c r="B137" s="112" t="s">
        <v>246</v>
      </c>
      <c r="C137" s="71" t="s">
        <v>155</v>
      </c>
      <c r="D137" s="72"/>
      <c r="E137" s="72"/>
      <c r="F137" s="72">
        <v>550</v>
      </c>
      <c r="G137" s="75">
        <v>660</v>
      </c>
      <c r="H137" s="13"/>
    </row>
    <row r="138" spans="1:8" ht="15.75">
      <c r="A138" s="19">
        <v>60</v>
      </c>
      <c r="B138" s="112" t="s">
        <v>212</v>
      </c>
      <c r="C138" s="71" t="s">
        <v>159</v>
      </c>
      <c r="D138" s="72"/>
      <c r="E138" s="72"/>
      <c r="F138" s="72">
        <v>370</v>
      </c>
      <c r="G138" s="75">
        <v>425</v>
      </c>
      <c r="H138" s="13"/>
    </row>
    <row r="139" spans="1:8" ht="15.75">
      <c r="A139" s="19"/>
      <c r="B139" s="67" t="s">
        <v>36</v>
      </c>
      <c r="C139" s="71" t="s">
        <v>155</v>
      </c>
      <c r="D139" s="72"/>
      <c r="E139" s="72"/>
      <c r="F139" s="72">
        <v>360</v>
      </c>
      <c r="G139" s="75">
        <v>400</v>
      </c>
      <c r="H139" s="13"/>
    </row>
    <row r="140" spans="1:8" ht="15.75">
      <c r="A140" s="19">
        <v>61</v>
      </c>
      <c r="B140" s="67" t="s">
        <v>35</v>
      </c>
      <c r="C140" s="71" t="s">
        <v>159</v>
      </c>
      <c r="D140" s="49"/>
      <c r="E140" s="72"/>
      <c r="F140" s="49">
        <v>365</v>
      </c>
      <c r="G140" s="75">
        <v>460</v>
      </c>
      <c r="H140" s="13"/>
    </row>
    <row r="141" spans="1:8" ht="15.75">
      <c r="A141" s="19"/>
      <c r="B141" s="67" t="s">
        <v>67</v>
      </c>
      <c r="C141" s="71" t="s">
        <v>159</v>
      </c>
      <c r="D141" s="49"/>
      <c r="E141" s="72"/>
      <c r="F141" s="49">
        <v>370</v>
      </c>
      <c r="G141" s="75">
        <v>465</v>
      </c>
      <c r="H141" s="13"/>
    </row>
    <row r="142" spans="1:8" ht="15.75">
      <c r="A142" s="19"/>
      <c r="B142" s="67" t="s">
        <v>408</v>
      </c>
      <c r="C142" s="71" t="s">
        <v>173</v>
      </c>
      <c r="D142" s="49"/>
      <c r="E142" s="72"/>
      <c r="F142" s="49">
        <v>410</v>
      </c>
      <c r="G142" s="75">
        <v>515</v>
      </c>
      <c r="H142" s="13"/>
    </row>
    <row r="143" spans="1:8" ht="15.75">
      <c r="A143" s="19"/>
      <c r="B143" s="67" t="s">
        <v>352</v>
      </c>
      <c r="C143" s="71" t="s">
        <v>173</v>
      </c>
      <c r="D143" s="49"/>
      <c r="E143" s="72"/>
      <c r="F143" s="49">
        <v>200</v>
      </c>
      <c r="G143" s="75">
        <v>200</v>
      </c>
      <c r="H143" s="13"/>
    </row>
    <row r="144" spans="1:8" ht="15.75">
      <c r="A144" s="19"/>
      <c r="B144" s="67" t="s">
        <v>420</v>
      </c>
      <c r="C144" s="71" t="s">
        <v>159</v>
      </c>
      <c r="D144" s="49"/>
      <c r="E144" s="72"/>
      <c r="F144" s="49">
        <v>360</v>
      </c>
      <c r="G144" s="75">
        <v>450</v>
      </c>
      <c r="H144" s="13"/>
    </row>
    <row r="145" spans="1:8" ht="15.75">
      <c r="A145" s="19"/>
      <c r="B145" s="67" t="s">
        <v>373</v>
      </c>
      <c r="C145" s="50" t="s">
        <v>164</v>
      </c>
      <c r="D145" s="49"/>
      <c r="E145" s="72"/>
      <c r="F145" s="49">
        <v>400</v>
      </c>
      <c r="G145" s="75">
        <v>450</v>
      </c>
      <c r="H145" s="13"/>
    </row>
    <row r="146" spans="1:8" ht="15.75">
      <c r="A146" s="18">
        <v>63</v>
      </c>
      <c r="B146" s="67" t="s">
        <v>190</v>
      </c>
      <c r="C146" s="50" t="s">
        <v>160</v>
      </c>
      <c r="D146" s="49"/>
      <c r="E146" s="72"/>
      <c r="F146" s="49">
        <v>240</v>
      </c>
      <c r="G146" s="75">
        <v>290</v>
      </c>
      <c r="H146" s="13"/>
    </row>
    <row r="147" spans="1:8" ht="15.75">
      <c r="A147" s="18"/>
      <c r="B147" s="67" t="s">
        <v>68</v>
      </c>
      <c r="C147" s="50" t="s">
        <v>160</v>
      </c>
      <c r="D147" s="49"/>
      <c r="E147" s="72"/>
      <c r="F147" s="49">
        <v>240</v>
      </c>
      <c r="G147" s="75">
        <v>290</v>
      </c>
      <c r="H147" s="13"/>
    </row>
    <row r="148" spans="1:8" ht="15.75">
      <c r="A148" s="18"/>
      <c r="B148" s="67" t="s">
        <v>256</v>
      </c>
      <c r="C148" s="50" t="s">
        <v>165</v>
      </c>
      <c r="D148" s="49"/>
      <c r="E148" s="72"/>
      <c r="F148" s="49">
        <v>350</v>
      </c>
      <c r="G148" s="75">
        <v>440</v>
      </c>
      <c r="H148" s="13"/>
    </row>
    <row r="149" spans="1:8" ht="15.75">
      <c r="A149" s="18"/>
      <c r="B149" s="67" t="s">
        <v>70</v>
      </c>
      <c r="C149" s="50" t="s">
        <v>165</v>
      </c>
      <c r="D149" s="49"/>
      <c r="E149" s="72"/>
      <c r="F149" s="49">
        <v>350</v>
      </c>
      <c r="G149" s="75">
        <v>440</v>
      </c>
      <c r="H149" s="13"/>
    </row>
    <row r="150" spans="1:8" ht="15.75">
      <c r="A150" s="18"/>
      <c r="B150" s="67" t="s">
        <v>362</v>
      </c>
      <c r="C150" s="50" t="s">
        <v>385</v>
      </c>
      <c r="D150" s="49"/>
      <c r="E150" s="72"/>
      <c r="F150" s="49">
        <v>430</v>
      </c>
      <c r="G150" s="75">
        <v>540</v>
      </c>
      <c r="H150" s="13"/>
    </row>
    <row r="151" spans="1:8" ht="15.75">
      <c r="A151" s="18"/>
      <c r="B151" s="67" t="s">
        <v>378</v>
      </c>
      <c r="C151" s="50" t="s">
        <v>166</v>
      </c>
      <c r="D151" s="49"/>
      <c r="E151" s="72"/>
      <c r="F151" s="49">
        <v>560</v>
      </c>
      <c r="G151" s="75">
        <v>700</v>
      </c>
      <c r="H151" s="13"/>
    </row>
    <row r="152" spans="1:8" ht="15.75">
      <c r="A152" s="18"/>
      <c r="B152" s="67" t="s">
        <v>416</v>
      </c>
      <c r="C152" s="71" t="s">
        <v>159</v>
      </c>
      <c r="D152" s="49"/>
      <c r="E152" s="72"/>
      <c r="F152" s="49">
        <v>430</v>
      </c>
      <c r="G152" s="75">
        <v>540</v>
      </c>
      <c r="H152" s="13"/>
    </row>
    <row r="153" spans="1:8" ht="15.75">
      <c r="A153" s="18"/>
      <c r="B153" s="67" t="s">
        <v>353</v>
      </c>
      <c r="C153" s="71" t="s">
        <v>159</v>
      </c>
      <c r="D153" s="49"/>
      <c r="E153" s="72"/>
      <c r="F153" s="49">
        <v>435</v>
      </c>
      <c r="G153" s="75">
        <v>525</v>
      </c>
      <c r="H153" s="13"/>
    </row>
    <row r="154" spans="1:8" ht="15.75">
      <c r="A154" s="18">
        <v>64</v>
      </c>
      <c r="B154" s="67" t="s">
        <v>94</v>
      </c>
      <c r="C154" s="71" t="s">
        <v>173</v>
      </c>
      <c r="D154" s="49"/>
      <c r="E154" s="72"/>
      <c r="F154" s="49">
        <v>400</v>
      </c>
      <c r="G154" s="75">
        <v>460</v>
      </c>
      <c r="H154" s="13"/>
    </row>
    <row r="155" spans="1:8" ht="15.75">
      <c r="A155" s="18">
        <v>66</v>
      </c>
      <c r="B155" s="67" t="s">
        <v>33</v>
      </c>
      <c r="C155" s="71" t="s">
        <v>173</v>
      </c>
      <c r="D155" s="49"/>
      <c r="E155" s="72"/>
      <c r="F155" s="49">
        <v>425</v>
      </c>
      <c r="G155" s="75">
        <v>510</v>
      </c>
      <c r="H155" s="13"/>
    </row>
    <row r="156" spans="1:8" ht="15.75">
      <c r="A156" s="18">
        <v>67</v>
      </c>
      <c r="B156" s="67" t="s">
        <v>32</v>
      </c>
      <c r="C156" s="71" t="s">
        <v>173</v>
      </c>
      <c r="D156" s="49"/>
      <c r="E156" s="72"/>
      <c r="F156" s="49">
        <v>480</v>
      </c>
      <c r="G156" s="75">
        <v>580</v>
      </c>
      <c r="H156" s="13"/>
    </row>
    <row r="157" spans="1:8" ht="15.75">
      <c r="A157" s="18">
        <v>68</v>
      </c>
      <c r="B157" s="67" t="s">
        <v>354</v>
      </c>
      <c r="C157" s="71" t="s">
        <v>155</v>
      </c>
      <c r="D157" s="49"/>
      <c r="E157" s="72"/>
      <c r="F157" s="49">
        <v>330</v>
      </c>
      <c r="G157" s="75">
        <v>380</v>
      </c>
      <c r="H157" s="13"/>
    </row>
    <row r="158" spans="1:8" ht="15.75">
      <c r="A158" s="18"/>
      <c r="B158" s="67" t="s">
        <v>386</v>
      </c>
      <c r="C158" s="50" t="s">
        <v>166</v>
      </c>
      <c r="D158" s="49"/>
      <c r="E158" s="72"/>
      <c r="F158" s="49">
        <v>400</v>
      </c>
      <c r="G158" s="75">
        <v>460</v>
      </c>
      <c r="H158" s="13"/>
    </row>
    <row r="159" spans="1:8" ht="15.75">
      <c r="A159" s="18"/>
      <c r="B159" s="67" t="s">
        <v>239</v>
      </c>
      <c r="C159" s="71" t="s">
        <v>159</v>
      </c>
      <c r="D159" s="49"/>
      <c r="E159" s="72"/>
      <c r="F159" s="49">
        <v>320</v>
      </c>
      <c r="G159" s="75">
        <v>400</v>
      </c>
      <c r="H159" s="13"/>
    </row>
    <row r="160" spans="1:8" ht="15.75">
      <c r="A160" s="18"/>
      <c r="B160" s="67" t="s">
        <v>149</v>
      </c>
      <c r="C160" s="71" t="s">
        <v>159</v>
      </c>
      <c r="D160" s="49"/>
      <c r="E160" s="72"/>
      <c r="F160" s="49">
        <v>310</v>
      </c>
      <c r="G160" s="75">
        <v>390</v>
      </c>
      <c r="H160" s="13"/>
    </row>
    <row r="161" spans="1:8" ht="15.75">
      <c r="A161" s="18"/>
      <c r="B161" s="67" t="s">
        <v>153</v>
      </c>
      <c r="C161" s="71" t="s">
        <v>155</v>
      </c>
      <c r="D161" s="49"/>
      <c r="E161" s="72"/>
      <c r="F161" s="49">
        <v>350</v>
      </c>
      <c r="G161" s="75">
        <v>440</v>
      </c>
      <c r="H161" s="13"/>
    </row>
    <row r="162" spans="1:8" ht="15.75">
      <c r="A162" s="18"/>
      <c r="B162" s="67" t="s">
        <v>363</v>
      </c>
      <c r="C162" s="71" t="s">
        <v>166</v>
      </c>
      <c r="D162" s="49"/>
      <c r="E162" s="72"/>
      <c r="F162" s="49">
        <v>550</v>
      </c>
      <c r="G162" s="75">
        <v>690</v>
      </c>
      <c r="H162" s="13"/>
    </row>
    <row r="163" spans="1:8" ht="15.75">
      <c r="A163" s="18"/>
      <c r="B163" s="67" t="s">
        <v>422</v>
      </c>
      <c r="C163" s="71" t="s">
        <v>163</v>
      </c>
      <c r="D163" s="49"/>
      <c r="E163" s="72"/>
      <c r="F163" s="49">
        <v>365</v>
      </c>
      <c r="G163" s="75">
        <v>455</v>
      </c>
      <c r="H163" s="13"/>
    </row>
    <row r="164" spans="1:8" ht="15.75">
      <c r="A164" s="18"/>
      <c r="B164" s="67" t="s">
        <v>245</v>
      </c>
      <c r="C164" s="50" t="s">
        <v>166</v>
      </c>
      <c r="D164" s="49"/>
      <c r="E164" s="72"/>
      <c r="F164" s="49">
        <v>585</v>
      </c>
      <c r="G164" s="75">
        <v>735</v>
      </c>
      <c r="H164" s="13"/>
    </row>
    <row r="165" spans="1:8" ht="15.75">
      <c r="A165" s="18"/>
      <c r="B165" s="67" t="s">
        <v>372</v>
      </c>
      <c r="C165" s="50" t="s">
        <v>166</v>
      </c>
      <c r="D165" s="49"/>
      <c r="E165" s="72"/>
      <c r="F165" s="49">
        <v>550</v>
      </c>
      <c r="G165" s="75">
        <v>690</v>
      </c>
      <c r="H165" s="13"/>
    </row>
    <row r="166" spans="1:8" ht="15.75">
      <c r="A166" s="18"/>
      <c r="B166" s="67" t="s">
        <v>324</v>
      </c>
      <c r="C166" s="50" t="s">
        <v>159</v>
      </c>
      <c r="D166" s="50"/>
      <c r="E166" s="50"/>
      <c r="F166" s="49">
        <v>490</v>
      </c>
      <c r="G166" s="75">
        <v>590</v>
      </c>
      <c r="H166" s="13"/>
    </row>
    <row r="167" spans="1:8" ht="15.75">
      <c r="A167" s="18"/>
      <c r="B167" s="67" t="s">
        <v>335</v>
      </c>
      <c r="C167" s="50" t="s">
        <v>159</v>
      </c>
      <c r="D167" s="50"/>
      <c r="E167" s="50"/>
      <c r="F167" s="49">
        <v>545</v>
      </c>
      <c r="G167" s="75">
        <v>655</v>
      </c>
      <c r="H167" s="13"/>
    </row>
    <row r="168" spans="1:8" ht="15.75">
      <c r="A168" s="18"/>
      <c r="B168" s="67" t="s">
        <v>240</v>
      </c>
      <c r="C168" s="50" t="s">
        <v>159</v>
      </c>
      <c r="D168" s="50"/>
      <c r="E168" s="50"/>
      <c r="F168" s="49">
        <v>470</v>
      </c>
      <c r="G168" s="75">
        <v>565</v>
      </c>
      <c r="H168" s="13"/>
    </row>
    <row r="169" spans="1:8" ht="15.75">
      <c r="A169" s="18">
        <v>69</v>
      </c>
      <c r="B169" s="67" t="s">
        <v>334</v>
      </c>
      <c r="C169" s="71" t="s">
        <v>206</v>
      </c>
      <c r="D169" s="50"/>
      <c r="E169" s="50"/>
      <c r="F169" s="49">
        <v>360</v>
      </c>
      <c r="G169" s="75">
        <v>450</v>
      </c>
      <c r="H169" s="13"/>
    </row>
    <row r="170" spans="1:8" ht="15.75">
      <c r="A170" s="18"/>
      <c r="B170" s="67" t="s">
        <v>370</v>
      </c>
      <c r="C170" s="71" t="s">
        <v>181</v>
      </c>
      <c r="D170" s="49"/>
      <c r="E170" s="72"/>
      <c r="F170" s="49">
        <v>200</v>
      </c>
      <c r="G170" s="75">
        <v>200</v>
      </c>
      <c r="H170" s="13"/>
    </row>
    <row r="171" spans="1:8" ht="15.75">
      <c r="A171" s="18"/>
      <c r="B171" s="67" t="s">
        <v>371</v>
      </c>
      <c r="C171" s="71" t="s">
        <v>236</v>
      </c>
      <c r="D171" s="49"/>
      <c r="E171" s="72"/>
      <c r="F171" s="49">
        <v>190</v>
      </c>
      <c r="G171" s="75">
        <v>220</v>
      </c>
      <c r="H171" s="13"/>
    </row>
    <row r="172" spans="1:8" ht="15.75">
      <c r="A172" s="18"/>
      <c r="B172" s="67" t="s">
        <v>355</v>
      </c>
      <c r="C172" s="50" t="s">
        <v>173</v>
      </c>
      <c r="D172" s="49"/>
      <c r="E172" s="72"/>
      <c r="F172" s="49">
        <v>155</v>
      </c>
      <c r="G172" s="75">
        <v>195</v>
      </c>
      <c r="H172" s="13"/>
    </row>
    <row r="173" spans="1:8" ht="15.75">
      <c r="A173" s="18"/>
      <c r="B173" s="67" t="s">
        <v>356</v>
      </c>
      <c r="C173" s="50" t="s">
        <v>159</v>
      </c>
      <c r="D173" s="49"/>
      <c r="E173" s="72"/>
      <c r="F173" s="49">
        <v>180</v>
      </c>
      <c r="G173" s="75">
        <v>225</v>
      </c>
      <c r="H173" s="13"/>
    </row>
    <row r="174" spans="1:8" ht="15.75">
      <c r="A174" s="18"/>
      <c r="B174" s="67" t="s">
        <v>421</v>
      </c>
      <c r="C174" s="50" t="s">
        <v>159</v>
      </c>
      <c r="D174" s="49"/>
      <c r="E174" s="72"/>
      <c r="F174" s="49">
        <v>200</v>
      </c>
      <c r="G174" s="75">
        <v>250</v>
      </c>
      <c r="H174" s="13"/>
    </row>
    <row r="175" spans="1:8" ht="15.75">
      <c r="A175" s="18"/>
      <c r="B175" s="67" t="s">
        <v>126</v>
      </c>
      <c r="C175" s="99" t="s">
        <v>176</v>
      </c>
      <c r="D175" s="49"/>
      <c r="E175" s="72"/>
      <c r="F175" s="49">
        <v>250</v>
      </c>
      <c r="G175" s="75">
        <v>315</v>
      </c>
      <c r="H175" s="13"/>
    </row>
    <row r="176" spans="1:8" ht="15.75">
      <c r="A176" s="18">
        <v>70</v>
      </c>
      <c r="B176" s="67" t="s">
        <v>357</v>
      </c>
      <c r="C176" s="71" t="s">
        <v>155</v>
      </c>
      <c r="D176" s="49"/>
      <c r="E176" s="72"/>
      <c r="F176" s="49">
        <v>170</v>
      </c>
      <c r="G176" s="75">
        <v>215</v>
      </c>
      <c r="H176" s="13"/>
    </row>
    <row r="177" spans="1:8" ht="15.75">
      <c r="A177" s="18"/>
      <c r="B177" s="67" t="s">
        <v>419</v>
      </c>
      <c r="C177" s="71" t="s">
        <v>364</v>
      </c>
      <c r="D177" s="49"/>
      <c r="E177" s="72"/>
      <c r="F177" s="49">
        <v>130</v>
      </c>
      <c r="G177" s="75">
        <v>165</v>
      </c>
      <c r="H177" s="13"/>
    </row>
    <row r="178" spans="1:8" ht="15.75">
      <c r="A178" s="18">
        <v>71</v>
      </c>
      <c r="B178" s="67" t="s">
        <v>418</v>
      </c>
      <c r="C178" s="71" t="s">
        <v>157</v>
      </c>
      <c r="D178" s="49"/>
      <c r="E178" s="72"/>
      <c r="F178" s="49">
        <v>180</v>
      </c>
      <c r="G178" s="75">
        <v>225</v>
      </c>
      <c r="H178" s="13"/>
    </row>
    <row r="179" spans="1:8" ht="15.75">
      <c r="A179" s="21">
        <v>72</v>
      </c>
      <c r="B179" s="67" t="s">
        <v>188</v>
      </c>
      <c r="C179" s="50" t="s">
        <v>173</v>
      </c>
      <c r="D179" s="49"/>
      <c r="E179" s="72"/>
      <c r="F179" s="49">
        <v>360</v>
      </c>
      <c r="G179" s="75">
        <v>450</v>
      </c>
      <c r="H179" s="13"/>
    </row>
    <row r="180" spans="1:8" ht="15.75">
      <c r="A180" s="21">
        <v>73</v>
      </c>
      <c r="B180" s="67" t="s">
        <v>128</v>
      </c>
      <c r="C180" s="50" t="s">
        <v>167</v>
      </c>
      <c r="D180" s="49"/>
      <c r="E180" s="71"/>
      <c r="F180" s="49">
        <v>750</v>
      </c>
      <c r="G180" s="75">
        <v>830</v>
      </c>
      <c r="H180" s="13"/>
    </row>
    <row r="181" spans="1:8" ht="15.75">
      <c r="A181" s="16"/>
      <c r="B181" s="67" t="s">
        <v>358</v>
      </c>
      <c r="C181" s="50" t="s">
        <v>167</v>
      </c>
      <c r="D181" s="49"/>
      <c r="E181" s="71"/>
      <c r="F181" s="49">
        <v>600</v>
      </c>
      <c r="G181" s="75">
        <v>700</v>
      </c>
    </row>
    <row r="182" spans="1:8" ht="15.75">
      <c r="A182" s="16"/>
      <c r="B182" s="67" t="s">
        <v>187</v>
      </c>
      <c r="C182" s="50" t="s">
        <v>166</v>
      </c>
      <c r="D182" s="49">
        <v>495</v>
      </c>
      <c r="E182" s="71"/>
      <c r="F182" s="49">
        <v>500</v>
      </c>
      <c r="G182" s="75">
        <v>550</v>
      </c>
    </row>
    <row r="183" spans="1:8" ht="15.75">
      <c r="A183" s="16"/>
      <c r="B183" s="67" t="s">
        <v>186</v>
      </c>
      <c r="C183" s="50" t="s">
        <v>166</v>
      </c>
      <c r="D183" s="49"/>
      <c r="E183" s="71"/>
      <c r="F183" s="49">
        <v>350</v>
      </c>
      <c r="G183" s="75">
        <v>385</v>
      </c>
    </row>
    <row r="184" spans="1:8" ht="15.75">
      <c r="A184" s="16"/>
      <c r="B184" s="67" t="s">
        <v>235</v>
      </c>
      <c r="C184" s="71" t="s">
        <v>155</v>
      </c>
      <c r="D184" s="50"/>
      <c r="E184" s="50"/>
      <c r="F184" s="49">
        <v>350</v>
      </c>
      <c r="G184" s="75">
        <v>440</v>
      </c>
    </row>
    <row r="185" spans="1:8" ht="15.75">
      <c r="A185" s="16"/>
      <c r="B185" s="67" t="s">
        <v>412</v>
      </c>
      <c r="C185" s="50" t="s">
        <v>164</v>
      </c>
      <c r="D185" s="50"/>
      <c r="E185" s="50"/>
      <c r="F185" s="49">
        <v>300</v>
      </c>
      <c r="G185" s="75">
        <v>375</v>
      </c>
    </row>
    <row r="186" spans="1:8" ht="15.75">
      <c r="A186" s="16"/>
      <c r="B186" s="67" t="s">
        <v>409</v>
      </c>
      <c r="C186" s="50" t="s">
        <v>165</v>
      </c>
      <c r="D186" s="15"/>
      <c r="E186" s="15"/>
      <c r="F186" s="49">
        <v>375</v>
      </c>
      <c r="G186" s="75">
        <v>470</v>
      </c>
    </row>
    <row r="187" spans="1:8" ht="15.75">
      <c r="A187" s="16"/>
      <c r="B187" s="67" t="s">
        <v>619</v>
      </c>
      <c r="C187" s="71" t="s">
        <v>155</v>
      </c>
      <c r="D187" s="15"/>
      <c r="E187" s="15"/>
      <c r="F187" s="75">
        <v>310</v>
      </c>
      <c r="G187" s="49">
        <v>360</v>
      </c>
      <c r="H187" s="34">
        <v>310</v>
      </c>
    </row>
    <row r="188" spans="1:8" ht="15.75">
      <c r="A188" s="16"/>
      <c r="B188" s="67" t="s">
        <v>618</v>
      </c>
      <c r="C188" s="71" t="s">
        <v>155</v>
      </c>
      <c r="D188" s="15"/>
      <c r="E188" s="15"/>
      <c r="F188" s="75">
        <v>310</v>
      </c>
      <c r="G188" s="49">
        <v>360</v>
      </c>
      <c r="H188" s="34">
        <v>310</v>
      </c>
    </row>
    <row r="189" spans="1:8" ht="15.75">
      <c r="A189" s="16"/>
      <c r="B189" s="67" t="s">
        <v>620</v>
      </c>
      <c r="C189" s="71" t="s">
        <v>155</v>
      </c>
      <c r="D189" s="15"/>
      <c r="E189" s="15"/>
      <c r="F189" s="75">
        <v>600</v>
      </c>
      <c r="G189" s="49">
        <v>690</v>
      </c>
      <c r="H189" s="34">
        <v>600</v>
      </c>
    </row>
    <row r="190" spans="1:8" ht="15.75">
      <c r="A190" s="16"/>
      <c r="B190" s="67" t="s">
        <v>621</v>
      </c>
      <c r="C190" s="15" t="s">
        <v>634</v>
      </c>
      <c r="D190" s="15"/>
      <c r="E190" s="15"/>
      <c r="F190" s="75">
        <v>920</v>
      </c>
      <c r="G190" s="49">
        <v>1060</v>
      </c>
      <c r="H190" s="34">
        <v>920</v>
      </c>
    </row>
    <row r="191" spans="1:8" ht="15.75">
      <c r="A191" s="16"/>
      <c r="B191" s="67" t="s">
        <v>622</v>
      </c>
      <c r="C191" s="71" t="s">
        <v>155</v>
      </c>
      <c r="D191" s="15"/>
      <c r="E191" s="15"/>
      <c r="F191" s="75">
        <v>320</v>
      </c>
      <c r="G191" s="49">
        <v>370</v>
      </c>
      <c r="H191" s="34">
        <v>320</v>
      </c>
    </row>
    <row r="192" spans="1:8" ht="15.75">
      <c r="A192" s="16"/>
      <c r="B192" s="67" t="s">
        <v>623</v>
      </c>
      <c r="C192" s="71" t="s">
        <v>155</v>
      </c>
      <c r="D192" s="15"/>
      <c r="E192" s="15"/>
      <c r="F192" s="75">
        <v>490</v>
      </c>
      <c r="G192" s="49">
        <v>565</v>
      </c>
      <c r="H192" s="34">
        <v>490</v>
      </c>
    </row>
    <row r="193" spans="1:8" ht="15.75">
      <c r="A193" s="16"/>
      <c r="B193" s="67" t="s">
        <v>624</v>
      </c>
      <c r="C193" s="71" t="s">
        <v>155</v>
      </c>
      <c r="D193" s="15"/>
      <c r="E193" s="15"/>
      <c r="F193" s="75">
        <v>400</v>
      </c>
      <c r="G193" s="49">
        <v>460</v>
      </c>
      <c r="H193" s="34">
        <v>400</v>
      </c>
    </row>
    <row r="194" spans="1:8" ht="15.75">
      <c r="A194" s="16"/>
      <c r="B194" s="67" t="s">
        <v>625</v>
      </c>
      <c r="C194" s="71" t="s">
        <v>155</v>
      </c>
      <c r="D194" s="15"/>
      <c r="E194" s="15"/>
      <c r="F194" s="75">
        <v>420</v>
      </c>
      <c r="G194" s="49">
        <v>485</v>
      </c>
      <c r="H194" s="34">
        <v>420</v>
      </c>
    </row>
    <row r="195" spans="1:8" ht="15.75">
      <c r="A195" s="17"/>
      <c r="B195" s="67" t="s">
        <v>626</v>
      </c>
      <c r="C195" s="71" t="s">
        <v>155</v>
      </c>
      <c r="D195" s="15"/>
      <c r="E195" s="15"/>
      <c r="F195" s="75">
        <v>390</v>
      </c>
      <c r="G195" s="49">
        <v>450</v>
      </c>
      <c r="H195" s="34">
        <v>390</v>
      </c>
    </row>
    <row r="196" spans="1:8" ht="15.75">
      <c r="A196" s="16"/>
      <c r="B196" s="67" t="s">
        <v>627</v>
      </c>
      <c r="C196" s="71" t="s">
        <v>155</v>
      </c>
      <c r="D196" s="15"/>
      <c r="E196" s="15"/>
      <c r="F196" s="75">
        <v>425</v>
      </c>
      <c r="G196" s="49">
        <v>490</v>
      </c>
      <c r="H196" s="34">
        <v>425</v>
      </c>
    </row>
    <row r="197" spans="1:8" ht="15.75">
      <c r="A197" s="16"/>
      <c r="B197" s="67" t="s">
        <v>628</v>
      </c>
      <c r="C197" s="71" t="s">
        <v>155</v>
      </c>
      <c r="D197" s="15"/>
      <c r="E197" s="15"/>
      <c r="F197" s="75">
        <v>425</v>
      </c>
      <c r="G197" s="49">
        <v>490</v>
      </c>
      <c r="H197" s="34">
        <v>425</v>
      </c>
    </row>
    <row r="198" spans="1:8" ht="15.75">
      <c r="A198" s="16"/>
      <c r="B198" s="67" t="s">
        <v>629</v>
      </c>
      <c r="C198" s="71" t="s">
        <v>155</v>
      </c>
      <c r="D198" s="15"/>
      <c r="E198" s="15"/>
      <c r="F198" s="75">
        <v>390</v>
      </c>
      <c r="G198" s="49">
        <v>450</v>
      </c>
      <c r="H198" s="34">
        <v>390</v>
      </c>
    </row>
    <row r="199" spans="1:8" ht="30">
      <c r="A199" s="16"/>
      <c r="B199" s="67" t="s">
        <v>630</v>
      </c>
      <c r="C199" s="122" t="s">
        <v>635</v>
      </c>
      <c r="D199" s="15"/>
      <c r="E199" s="15"/>
      <c r="F199" s="75">
        <v>460</v>
      </c>
      <c r="G199" s="49">
        <v>530</v>
      </c>
      <c r="H199" s="34">
        <v>460</v>
      </c>
    </row>
    <row r="200" spans="1:8" ht="15.75">
      <c r="A200" s="16"/>
      <c r="B200" s="67" t="s">
        <v>631</v>
      </c>
      <c r="C200" s="71" t="s">
        <v>155</v>
      </c>
      <c r="D200" s="15"/>
      <c r="E200" s="15"/>
      <c r="F200" s="75">
        <v>425</v>
      </c>
      <c r="G200" s="49">
        <v>490</v>
      </c>
      <c r="H200" s="34">
        <v>425</v>
      </c>
    </row>
    <row r="201" spans="1:8" ht="15.75">
      <c r="A201" s="16"/>
      <c r="B201" s="67" t="s">
        <v>632</v>
      </c>
      <c r="C201" s="71" t="s">
        <v>158</v>
      </c>
      <c r="D201" s="15"/>
      <c r="E201" s="15"/>
      <c r="F201" s="75">
        <v>510</v>
      </c>
      <c r="G201" s="49">
        <v>590</v>
      </c>
      <c r="H201" s="34">
        <v>510</v>
      </c>
    </row>
    <row r="202" spans="1:8" ht="30.75" thickBot="1">
      <c r="A202" s="16"/>
      <c r="B202" s="115" t="s">
        <v>633</v>
      </c>
      <c r="C202" s="123" t="s">
        <v>636</v>
      </c>
      <c r="D202" s="77"/>
      <c r="E202" s="77"/>
      <c r="F202" s="78">
        <v>515</v>
      </c>
      <c r="G202" s="83">
        <v>600</v>
      </c>
      <c r="H202" s="109">
        <v>515</v>
      </c>
    </row>
    <row r="203" spans="1:8">
      <c r="B203" s="16"/>
      <c r="C203" s="16"/>
      <c r="D203" s="16"/>
      <c r="E203" s="16"/>
      <c r="F203" s="16"/>
      <c r="G203" s="16"/>
    </row>
    <row r="204" spans="1:8">
      <c r="B204" s="16"/>
      <c r="C204" s="16"/>
      <c r="D204" s="16"/>
      <c r="E204" s="16"/>
      <c r="F204" s="16"/>
      <c r="G204" s="16"/>
    </row>
    <row r="205" spans="1:8">
      <c r="C205" s="16"/>
    </row>
    <row r="206" spans="1:8">
      <c r="A206" s="18"/>
      <c r="C206" s="16"/>
    </row>
    <row r="207" spans="1:8">
      <c r="A207" s="18"/>
      <c r="C207" s="16"/>
    </row>
    <row r="208" spans="1:8">
      <c r="A208" s="18"/>
      <c r="B208" s="16"/>
      <c r="D208" s="16"/>
      <c r="E208" s="16"/>
      <c r="F208" s="16"/>
      <c r="G208" s="16"/>
    </row>
    <row r="209" spans="1:7">
      <c r="A209" s="18"/>
      <c r="B209" s="16"/>
      <c r="D209" s="16"/>
      <c r="E209" s="16"/>
      <c r="F209" s="16"/>
      <c r="G209" s="16"/>
    </row>
    <row r="210" spans="1:7">
      <c r="A210" s="18"/>
      <c r="B210" s="16"/>
      <c r="D210" s="16"/>
      <c r="E210" s="16"/>
      <c r="F210" s="16"/>
      <c r="G210" s="16"/>
    </row>
    <row r="211" spans="1:7">
      <c r="A211" s="18"/>
      <c r="B211" s="16"/>
      <c r="C211" s="16"/>
      <c r="D211" s="16"/>
      <c r="E211" s="16"/>
      <c r="F211" s="16"/>
      <c r="G211" s="16"/>
    </row>
    <row r="212" spans="1:7">
      <c r="A212" s="18"/>
      <c r="B212" s="16"/>
      <c r="C212" s="16"/>
      <c r="D212" s="16"/>
      <c r="E212" s="16"/>
      <c r="F212" s="16"/>
      <c r="G212" s="16"/>
    </row>
    <row r="213" spans="1:7">
      <c r="A213" s="18"/>
      <c r="B213" s="16"/>
      <c r="C213" s="16"/>
      <c r="D213" s="16"/>
      <c r="E213" s="16"/>
      <c r="F213" s="16"/>
      <c r="G213" s="16"/>
    </row>
    <row r="214" spans="1:7">
      <c r="A214" s="18"/>
      <c r="B214" s="16"/>
      <c r="C214" s="16"/>
      <c r="D214" s="16"/>
      <c r="E214" s="16"/>
      <c r="F214" s="16"/>
      <c r="G214" s="16"/>
    </row>
    <row r="215" spans="1:7">
      <c r="A215" s="18"/>
      <c r="B215" s="16"/>
      <c r="C215" s="16"/>
      <c r="D215" s="16"/>
      <c r="E215" s="16"/>
      <c r="F215" s="16"/>
      <c r="G215" s="16"/>
    </row>
    <row r="216" spans="1:7">
      <c r="A216" s="18"/>
      <c r="B216" s="16"/>
      <c r="C216" s="16"/>
      <c r="D216" s="16"/>
      <c r="E216" s="16"/>
      <c r="F216" s="16"/>
      <c r="G216" s="16"/>
    </row>
    <row r="217" spans="1:7">
      <c r="A217" s="18"/>
      <c r="B217" s="16"/>
      <c r="C217" s="16"/>
      <c r="D217" s="16"/>
      <c r="E217" s="16"/>
      <c r="F217" s="16"/>
      <c r="G217" s="16"/>
    </row>
    <row r="218" spans="1:7">
      <c r="A218" s="18"/>
      <c r="B218" s="16"/>
      <c r="C218" s="16"/>
      <c r="D218" s="16"/>
      <c r="E218" s="16"/>
      <c r="F218" s="16"/>
      <c r="G218" s="16"/>
    </row>
    <row r="219" spans="1:7">
      <c r="A219" s="18"/>
      <c r="B219" s="16"/>
      <c r="C219" s="16"/>
      <c r="D219" s="16"/>
      <c r="E219" s="16"/>
      <c r="F219" s="16"/>
      <c r="G219" s="16"/>
    </row>
    <row r="220" spans="1:7">
      <c r="A220" s="18"/>
      <c r="B220" s="16"/>
      <c r="C220" s="16"/>
      <c r="D220" s="16"/>
      <c r="E220" s="16"/>
      <c r="F220" s="16"/>
      <c r="G220" s="16"/>
    </row>
    <row r="221" spans="1:7">
      <c r="A221" s="18"/>
      <c r="B221" s="16"/>
      <c r="C221" s="16"/>
      <c r="D221" s="16"/>
      <c r="E221" s="16"/>
      <c r="F221" s="16"/>
      <c r="G221" s="16"/>
    </row>
    <row r="222" spans="1:7">
      <c r="A222" s="18"/>
      <c r="B222" s="16"/>
      <c r="C222" s="16"/>
      <c r="D222" s="16"/>
      <c r="E222" s="16"/>
      <c r="F222" s="16"/>
      <c r="G222" s="16"/>
    </row>
    <row r="223" spans="1:7">
      <c r="A223" s="18"/>
      <c r="B223" s="16"/>
      <c r="C223" s="16"/>
      <c r="D223" s="16"/>
      <c r="E223" s="16"/>
      <c r="F223" s="16"/>
      <c r="G223" s="16"/>
    </row>
    <row r="224" spans="1:7">
      <c r="B224" s="16"/>
      <c r="C224" s="16"/>
      <c r="D224" s="16"/>
      <c r="E224" s="16"/>
      <c r="F224" s="16"/>
      <c r="G224" s="16"/>
    </row>
    <row r="225" spans="2:7">
      <c r="B225" s="16"/>
      <c r="C225" s="16"/>
      <c r="D225" s="16"/>
      <c r="E225" s="16"/>
      <c r="F225" s="16"/>
      <c r="G225" s="16"/>
    </row>
    <row r="226" spans="2:7">
      <c r="C226" s="16"/>
    </row>
    <row r="227" spans="2:7">
      <c r="C227" s="16"/>
    </row>
    <row r="228" spans="2:7">
      <c r="C228" s="16"/>
    </row>
    <row r="232" spans="2:7">
      <c r="B232" s="16"/>
      <c r="C232" s="16"/>
      <c r="D232" s="16"/>
      <c r="E232" s="16"/>
      <c r="F232" s="16"/>
      <c r="G232" s="16"/>
    </row>
    <row r="233" spans="2:7">
      <c r="B233" s="16"/>
      <c r="C233" s="16"/>
      <c r="D233" s="16"/>
      <c r="E233" s="16"/>
      <c r="F233" s="16"/>
      <c r="G233" s="16"/>
    </row>
    <row r="234" spans="2:7">
      <c r="B234" s="16"/>
      <c r="C234" s="16"/>
      <c r="D234" s="16"/>
      <c r="E234" s="16"/>
      <c r="F234" s="16"/>
      <c r="G234" s="16"/>
    </row>
    <row r="235" spans="2:7">
      <c r="B235" s="16"/>
      <c r="C235" s="16"/>
      <c r="D235" s="16"/>
      <c r="E235" s="16"/>
      <c r="F235" s="16"/>
      <c r="G235" s="16"/>
    </row>
    <row r="236" spans="2:7">
      <c r="B236" s="16"/>
      <c r="C236" s="16"/>
      <c r="D236" s="16"/>
      <c r="E236" s="16"/>
      <c r="F236" s="16"/>
      <c r="G236" s="16"/>
    </row>
    <row r="237" spans="2:7">
      <c r="B237" s="16"/>
      <c r="C237" s="16"/>
      <c r="D237" s="16"/>
      <c r="E237" s="16"/>
      <c r="F237" s="16"/>
      <c r="G237" s="16"/>
    </row>
    <row r="238" spans="2:7">
      <c r="B238" s="16"/>
      <c r="C238" s="16"/>
      <c r="D238" s="16"/>
      <c r="E238" s="16"/>
      <c r="F238" s="16"/>
      <c r="G238" s="16"/>
    </row>
    <row r="239" spans="2:7">
      <c r="B239" s="16"/>
      <c r="C239" s="16"/>
      <c r="D239" s="16"/>
      <c r="E239" s="16"/>
      <c r="F239" s="16"/>
      <c r="G239" s="16"/>
    </row>
    <row r="240" spans="2:7">
      <c r="B240" s="16"/>
      <c r="C240" s="16"/>
      <c r="D240" s="16"/>
      <c r="E240" s="16"/>
      <c r="F240" s="16"/>
      <c r="G240" s="16"/>
    </row>
    <row r="241" spans="2:7">
      <c r="B241" s="16"/>
      <c r="C241" s="16"/>
      <c r="D241" s="16"/>
      <c r="E241" s="16"/>
      <c r="F241" s="16"/>
      <c r="G241" s="16"/>
    </row>
    <row r="242" spans="2:7">
      <c r="B242" s="16"/>
      <c r="C242" s="16"/>
      <c r="D242" s="16"/>
      <c r="E242" s="16"/>
      <c r="F242" s="16"/>
      <c r="G242" s="16"/>
    </row>
    <row r="243" spans="2:7">
      <c r="B243" s="16"/>
      <c r="C243" s="16"/>
      <c r="D243" s="16"/>
      <c r="E243" s="16"/>
      <c r="F243" s="16"/>
      <c r="G243" s="16"/>
    </row>
    <row r="244" spans="2:7">
      <c r="B244" s="16"/>
      <c r="C244" s="16"/>
      <c r="D244" s="16"/>
      <c r="E244" s="16"/>
      <c r="F244" s="16"/>
      <c r="G244" s="16"/>
    </row>
    <row r="245" spans="2:7">
      <c r="B245" s="16"/>
      <c r="C245" s="16"/>
      <c r="D245" s="16"/>
      <c r="E245" s="16"/>
      <c r="F245" s="16"/>
      <c r="G245" s="16"/>
    </row>
    <row r="246" spans="2:7">
      <c r="B246" s="16"/>
      <c r="C246" s="16"/>
      <c r="D246" s="16"/>
      <c r="E246" s="16"/>
      <c r="F246" s="16"/>
      <c r="G246" s="16"/>
    </row>
    <row r="247" spans="2:7">
      <c r="B247" s="16"/>
      <c r="C247" s="16"/>
      <c r="D247" s="16"/>
      <c r="E247" s="16"/>
      <c r="F247" s="16"/>
      <c r="G247" s="16"/>
    </row>
    <row r="248" spans="2:7">
      <c r="B248" s="16"/>
      <c r="C248" s="16"/>
      <c r="D248" s="16"/>
      <c r="E248" s="16"/>
      <c r="F248" s="16"/>
      <c r="G248" s="16"/>
    </row>
    <row r="249" spans="2:7">
      <c r="B249" s="16"/>
      <c r="C249" s="16"/>
      <c r="D249" s="16"/>
      <c r="E249" s="16"/>
      <c r="F249" s="16"/>
      <c r="G249" s="16"/>
    </row>
    <row r="250" spans="2:7">
      <c r="C250" s="42"/>
    </row>
    <row r="251" spans="2:7">
      <c r="C251" s="15"/>
    </row>
    <row r="252" spans="2:7">
      <c r="C252" s="15"/>
    </row>
  </sheetData>
  <mergeCells count="6">
    <mergeCell ref="A5:G5"/>
    <mergeCell ref="C1:C2"/>
    <mergeCell ref="E1:H2"/>
    <mergeCell ref="N2:T2"/>
    <mergeCell ref="A3:G3"/>
    <mergeCell ref="A4:G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179"/>
  <sheetViews>
    <sheetView topLeftCell="A102" workbookViewId="0">
      <selection activeCell="M6" sqref="M6"/>
    </sheetView>
  </sheetViews>
  <sheetFormatPr defaultRowHeight="15"/>
  <sheetData>
    <row r="1" spans="1:19" s="8" customFormat="1" ht="13.5" customHeight="1">
      <c r="B1" s="80"/>
      <c r="C1" s="80"/>
      <c r="D1" s="9"/>
      <c r="E1" s="130" t="s">
        <v>441</v>
      </c>
      <c r="F1" s="131"/>
      <c r="G1" s="132"/>
      <c r="H1" s="136" t="s">
        <v>440</v>
      </c>
    </row>
    <row r="2" spans="1:19" s="8" customFormat="1" ht="80.25" customHeight="1" thickBot="1">
      <c r="B2" s="80"/>
      <c r="C2" s="80"/>
      <c r="E2" s="133"/>
      <c r="F2" s="134"/>
      <c r="G2" s="135"/>
      <c r="H2" s="137"/>
      <c r="I2" s="9"/>
      <c r="J2" s="9"/>
      <c r="K2" s="9"/>
      <c r="L2" s="97"/>
      <c r="M2" s="138"/>
      <c r="N2" s="138"/>
      <c r="O2" s="138"/>
      <c r="P2" s="138"/>
      <c r="Q2" s="138"/>
      <c r="R2" s="138"/>
      <c r="S2" s="138"/>
    </row>
    <row r="3" spans="1:19" s="8" customFormat="1" ht="42.75" customHeight="1" thickBot="1">
      <c r="A3" s="139" t="s">
        <v>439</v>
      </c>
      <c r="B3" s="140"/>
      <c r="C3" s="140"/>
      <c r="D3" s="140"/>
      <c r="E3" s="140"/>
      <c r="F3" s="140"/>
      <c r="G3" s="140"/>
      <c r="H3" s="141"/>
      <c r="I3" s="9"/>
      <c r="J3" s="9"/>
      <c r="K3" s="9"/>
      <c r="L3" s="9"/>
      <c r="M3" s="9"/>
    </row>
    <row r="4" spans="1:19" s="8" customFormat="1" ht="15.75" hidden="1" customHeight="1">
      <c r="A4" s="142"/>
      <c r="B4" s="142"/>
      <c r="C4" s="142"/>
      <c r="D4" s="142"/>
      <c r="E4" s="142"/>
      <c r="F4" s="142"/>
      <c r="G4" s="88"/>
    </row>
    <row r="5" spans="1:19" s="8" customFormat="1" ht="25.5" hidden="1" customHeight="1">
      <c r="A5" s="127" t="s">
        <v>0</v>
      </c>
      <c r="B5" s="128"/>
      <c r="C5" s="129"/>
      <c r="D5" s="129"/>
      <c r="E5" s="129"/>
      <c r="F5" s="129"/>
      <c r="G5" s="79"/>
    </row>
    <row r="6" spans="1:19" s="91" customFormat="1" ht="28.5" customHeight="1" thickBot="1">
      <c r="A6" s="90"/>
      <c r="B6" s="89" t="s">
        <v>437</v>
      </c>
      <c r="C6" s="92" t="s">
        <v>1</v>
      </c>
      <c r="D6" s="93" t="s">
        <v>26</v>
      </c>
      <c r="E6" s="94"/>
      <c r="F6" s="95" t="s">
        <v>435</v>
      </c>
      <c r="G6" s="96"/>
      <c r="H6" s="95" t="s">
        <v>436</v>
      </c>
    </row>
    <row r="7" spans="1:19" s="8" customFormat="1" ht="17.25" customHeight="1">
      <c r="A7" s="19">
        <v>1</v>
      </c>
      <c r="B7" s="84">
        <v>1</v>
      </c>
      <c r="C7" s="85" t="s">
        <v>89</v>
      </c>
      <c r="D7" s="72"/>
      <c r="E7" s="72"/>
      <c r="F7" s="86">
        <v>365</v>
      </c>
      <c r="G7" s="15"/>
      <c r="H7" s="87">
        <v>290</v>
      </c>
    </row>
    <row r="8" spans="1:19" s="8" customFormat="1" ht="15.75">
      <c r="A8" s="19">
        <v>2</v>
      </c>
      <c r="B8" s="81">
        <v>2</v>
      </c>
      <c r="C8" s="71" t="s">
        <v>88</v>
      </c>
      <c r="D8" s="72"/>
      <c r="E8" s="72"/>
      <c r="F8" s="49">
        <v>250</v>
      </c>
      <c r="G8" s="15"/>
      <c r="H8" s="76">
        <v>200</v>
      </c>
    </row>
    <row r="9" spans="1:19" s="8" customFormat="1" ht="15" customHeight="1">
      <c r="A9" s="19">
        <v>3</v>
      </c>
      <c r="B9" s="84">
        <v>3</v>
      </c>
      <c r="C9" s="71" t="s">
        <v>45</v>
      </c>
      <c r="D9" s="72"/>
      <c r="E9" s="72"/>
      <c r="F9" s="49">
        <v>365</v>
      </c>
      <c r="G9" s="15"/>
      <c r="H9" s="76">
        <v>290</v>
      </c>
    </row>
    <row r="10" spans="1:19" s="8" customFormat="1" ht="15.75">
      <c r="A10" s="19">
        <v>4</v>
      </c>
      <c r="B10" s="81">
        <v>4</v>
      </c>
      <c r="C10" s="71" t="s">
        <v>46</v>
      </c>
      <c r="D10" s="72"/>
      <c r="E10" s="72"/>
      <c r="F10" s="49">
        <v>345</v>
      </c>
      <c r="G10" s="15"/>
      <c r="H10" s="76">
        <v>275</v>
      </c>
    </row>
    <row r="11" spans="1:19" s="8" customFormat="1" ht="15.75">
      <c r="A11" s="19">
        <v>5</v>
      </c>
      <c r="B11" s="84">
        <v>5</v>
      </c>
      <c r="C11" s="71" t="s">
        <v>47</v>
      </c>
      <c r="D11" s="72"/>
      <c r="E11" s="72"/>
      <c r="F11" s="49">
        <v>365</v>
      </c>
      <c r="G11" s="15"/>
      <c r="H11" s="76">
        <v>290</v>
      </c>
    </row>
    <row r="12" spans="1:19" s="8" customFormat="1" ht="15.75">
      <c r="A12" s="19"/>
      <c r="B12" s="81">
        <v>6</v>
      </c>
      <c r="C12" s="71" t="s">
        <v>390</v>
      </c>
      <c r="D12" s="72"/>
      <c r="E12" s="72"/>
      <c r="F12" s="49">
        <v>315</v>
      </c>
      <c r="G12" s="15"/>
      <c r="H12" s="76">
        <v>250</v>
      </c>
    </row>
    <row r="13" spans="1:19" s="8" customFormat="1" ht="15.75">
      <c r="A13" s="19">
        <v>6</v>
      </c>
      <c r="B13" s="84">
        <v>7</v>
      </c>
      <c r="C13" s="71" t="s">
        <v>48</v>
      </c>
      <c r="D13" s="72"/>
      <c r="E13" s="72"/>
      <c r="F13" s="49">
        <v>315</v>
      </c>
      <c r="G13" s="15"/>
      <c r="H13" s="76">
        <v>250</v>
      </c>
    </row>
    <row r="14" spans="1:19" s="8" customFormat="1" ht="15.75">
      <c r="A14" s="19"/>
      <c r="B14" s="81">
        <v>8</v>
      </c>
      <c r="C14" s="71" t="s">
        <v>140</v>
      </c>
      <c r="D14" s="72"/>
      <c r="E14" s="72"/>
      <c r="F14" s="49">
        <v>315</v>
      </c>
      <c r="G14" s="15"/>
      <c r="H14" s="76">
        <v>250</v>
      </c>
    </row>
    <row r="15" spans="1:19" s="8" customFormat="1" ht="15.75">
      <c r="A15" s="19">
        <v>8</v>
      </c>
      <c r="B15" s="84">
        <v>9</v>
      </c>
      <c r="C15" s="71" t="s">
        <v>49</v>
      </c>
      <c r="D15" s="72"/>
      <c r="E15" s="72"/>
      <c r="F15" s="73">
        <v>295</v>
      </c>
      <c r="G15" s="15"/>
      <c r="H15" s="76">
        <v>235</v>
      </c>
    </row>
    <row r="16" spans="1:19" s="8" customFormat="1" ht="15.75">
      <c r="A16" s="19">
        <v>9</v>
      </c>
      <c r="B16" s="81">
        <v>10</v>
      </c>
      <c r="C16" s="71" t="s">
        <v>359</v>
      </c>
      <c r="D16" s="72"/>
      <c r="E16" s="72"/>
      <c r="F16" s="49">
        <v>265</v>
      </c>
      <c r="G16" s="15"/>
      <c r="H16" s="76">
        <v>210</v>
      </c>
    </row>
    <row r="17" spans="1:8" s="8" customFormat="1" ht="15.75">
      <c r="A17" s="19">
        <v>10</v>
      </c>
      <c r="B17" s="84">
        <v>11</v>
      </c>
      <c r="C17" s="71" t="s">
        <v>410</v>
      </c>
      <c r="D17" s="72"/>
      <c r="E17" s="72"/>
      <c r="F17" s="49">
        <v>315</v>
      </c>
      <c r="G17" s="15"/>
      <c r="H17" s="76">
        <v>250</v>
      </c>
    </row>
    <row r="18" spans="1:8" s="8" customFormat="1" ht="15.75">
      <c r="A18" s="19">
        <v>11</v>
      </c>
      <c r="B18" s="81">
        <v>12</v>
      </c>
      <c r="C18" s="71" t="s">
        <v>50</v>
      </c>
      <c r="D18" s="72"/>
      <c r="E18" s="72"/>
      <c r="F18" s="49">
        <v>190</v>
      </c>
      <c r="G18" s="15"/>
      <c r="H18" s="76">
        <v>170</v>
      </c>
    </row>
    <row r="19" spans="1:8" s="8" customFormat="1" ht="15.75">
      <c r="A19" s="19">
        <v>13</v>
      </c>
      <c r="B19" s="84">
        <v>13</v>
      </c>
      <c r="C19" s="71" t="s">
        <v>399</v>
      </c>
      <c r="D19" s="72"/>
      <c r="E19" s="72"/>
      <c r="F19" s="49">
        <v>275</v>
      </c>
      <c r="G19" s="15"/>
      <c r="H19" s="76">
        <v>220</v>
      </c>
    </row>
    <row r="20" spans="1:8" s="8" customFormat="1" ht="15.75">
      <c r="A20" s="19">
        <v>15</v>
      </c>
      <c r="B20" s="81">
        <v>14</v>
      </c>
      <c r="C20" s="74" t="s">
        <v>411</v>
      </c>
      <c r="D20" s="72"/>
      <c r="E20" s="72"/>
      <c r="F20" s="49">
        <v>240</v>
      </c>
      <c r="G20" s="15"/>
      <c r="H20" s="76">
        <v>190</v>
      </c>
    </row>
    <row r="21" spans="1:8" s="8" customFormat="1" ht="15.75">
      <c r="A21" s="19">
        <v>16</v>
      </c>
      <c r="B21" s="84">
        <v>15</v>
      </c>
      <c r="C21" s="74" t="s">
        <v>442</v>
      </c>
      <c r="D21" s="72"/>
      <c r="E21" s="72"/>
      <c r="F21" s="49">
        <v>290</v>
      </c>
      <c r="G21" s="15"/>
      <c r="H21" s="76">
        <v>230</v>
      </c>
    </row>
    <row r="22" spans="1:8" s="8" customFormat="1" ht="15.75">
      <c r="A22" s="19"/>
      <c r="B22" s="81">
        <v>16</v>
      </c>
      <c r="C22" s="74" t="s">
        <v>234</v>
      </c>
      <c r="D22" s="72"/>
      <c r="E22" s="72"/>
      <c r="F22" s="49">
        <v>200</v>
      </c>
      <c r="G22" s="15"/>
      <c r="H22" s="76">
        <v>160</v>
      </c>
    </row>
    <row r="23" spans="1:8" s="8" customFormat="1" ht="15.75">
      <c r="A23" s="19"/>
      <c r="B23" s="84">
        <v>17</v>
      </c>
      <c r="C23" s="74" t="s">
        <v>388</v>
      </c>
      <c r="D23" s="72"/>
      <c r="E23" s="72"/>
      <c r="F23" s="49">
        <v>307</v>
      </c>
      <c r="G23" s="15"/>
      <c r="H23" s="76">
        <v>245</v>
      </c>
    </row>
    <row r="24" spans="1:8" s="8" customFormat="1" ht="15.75">
      <c r="A24" s="19"/>
      <c r="B24" s="81">
        <v>18</v>
      </c>
      <c r="C24" s="74" t="s">
        <v>369</v>
      </c>
      <c r="D24" s="72"/>
      <c r="E24" s="72"/>
      <c r="F24" s="49">
        <v>125</v>
      </c>
      <c r="G24" s="15"/>
      <c r="H24" s="76">
        <v>100</v>
      </c>
    </row>
    <row r="25" spans="1:8" s="8" customFormat="1" ht="15.75">
      <c r="A25" s="19"/>
      <c r="B25" s="84">
        <v>19</v>
      </c>
      <c r="C25" s="74" t="s">
        <v>366</v>
      </c>
      <c r="D25" s="72"/>
      <c r="E25" s="72"/>
      <c r="F25" s="49">
        <v>360</v>
      </c>
      <c r="G25" s="15"/>
      <c r="H25" s="76">
        <v>326</v>
      </c>
    </row>
    <row r="26" spans="1:8" s="8" customFormat="1" ht="15.75">
      <c r="A26" s="19"/>
      <c r="B26" s="81">
        <v>20</v>
      </c>
      <c r="C26" s="74" t="s">
        <v>394</v>
      </c>
      <c r="D26" s="72"/>
      <c r="E26" s="72"/>
      <c r="F26" s="49">
        <v>270</v>
      </c>
      <c r="G26" s="15"/>
      <c r="H26" s="76">
        <v>215</v>
      </c>
    </row>
    <row r="27" spans="1:8" s="8" customFormat="1" ht="15.75">
      <c r="A27" s="19"/>
      <c r="B27" s="84">
        <v>21</v>
      </c>
      <c r="C27" s="74" t="s">
        <v>395</v>
      </c>
      <c r="D27" s="72"/>
      <c r="E27" s="72"/>
      <c r="F27" s="49">
        <v>375</v>
      </c>
      <c r="G27" s="15"/>
      <c r="H27" s="76">
        <v>300</v>
      </c>
    </row>
    <row r="28" spans="1:8" s="8" customFormat="1" ht="15.75">
      <c r="A28" s="19">
        <v>17</v>
      </c>
      <c r="B28" s="81">
        <v>22</v>
      </c>
      <c r="C28" s="74" t="s">
        <v>443</v>
      </c>
      <c r="D28" s="72"/>
      <c r="E28" s="72"/>
      <c r="F28" s="49">
        <v>415</v>
      </c>
      <c r="G28" s="15"/>
      <c r="H28" s="76">
        <v>330</v>
      </c>
    </row>
    <row r="29" spans="1:8" s="8" customFormat="1" ht="15.75">
      <c r="A29" s="19">
        <v>17</v>
      </c>
      <c r="B29" s="84">
        <v>23</v>
      </c>
      <c r="C29" s="74" t="s">
        <v>444</v>
      </c>
      <c r="D29" s="72"/>
      <c r="E29" s="72"/>
      <c r="F29" s="49">
        <v>410</v>
      </c>
      <c r="G29" s="15"/>
      <c r="H29" s="76">
        <v>325</v>
      </c>
    </row>
    <row r="30" spans="1:8" s="8" customFormat="1" ht="15.75">
      <c r="A30" s="19"/>
      <c r="B30" s="81">
        <v>24</v>
      </c>
      <c r="C30" s="74" t="s">
        <v>231</v>
      </c>
      <c r="D30" s="72"/>
      <c r="E30" s="72"/>
      <c r="F30" s="49">
        <v>365</v>
      </c>
      <c r="G30" s="15"/>
      <c r="H30" s="76">
        <v>290</v>
      </c>
    </row>
    <row r="31" spans="1:8" s="8" customFormat="1" ht="15.75">
      <c r="A31" s="19"/>
      <c r="B31" s="84">
        <v>25</v>
      </c>
      <c r="C31" s="74" t="s">
        <v>193</v>
      </c>
      <c r="D31" s="72"/>
      <c r="E31" s="72"/>
      <c r="F31" s="49">
        <v>365</v>
      </c>
      <c r="G31" s="15"/>
      <c r="H31" s="76">
        <v>290</v>
      </c>
    </row>
    <row r="32" spans="1:8" s="8" customFormat="1" ht="15.75">
      <c r="A32" s="19"/>
      <c r="B32" s="81">
        <v>26</v>
      </c>
      <c r="C32" s="74" t="s">
        <v>389</v>
      </c>
      <c r="D32" s="72"/>
      <c r="E32" s="72"/>
      <c r="F32" s="49">
        <v>315</v>
      </c>
      <c r="G32" s="15"/>
      <c r="H32" s="76">
        <v>250</v>
      </c>
    </row>
    <row r="33" spans="1:8" s="8" customFormat="1" ht="15.75">
      <c r="A33" s="19"/>
      <c r="B33" s="84">
        <v>27</v>
      </c>
      <c r="C33" s="74" t="s">
        <v>90</v>
      </c>
      <c r="D33" s="72"/>
      <c r="E33" s="72"/>
      <c r="F33" s="49">
        <v>385</v>
      </c>
      <c r="G33" s="15"/>
      <c r="H33" s="76">
        <v>320</v>
      </c>
    </row>
    <row r="34" spans="1:8" s="8" customFormat="1" ht="15.75">
      <c r="A34" s="19"/>
      <c r="B34" s="81">
        <v>28</v>
      </c>
      <c r="C34" s="50" t="s">
        <v>261</v>
      </c>
      <c r="D34" s="15"/>
      <c r="E34" s="15"/>
      <c r="F34" s="49">
        <v>270</v>
      </c>
      <c r="G34" s="15"/>
      <c r="H34" s="75">
        <v>225</v>
      </c>
    </row>
    <row r="35" spans="1:8" s="8" customFormat="1" ht="15.75">
      <c r="A35" s="19">
        <v>20</v>
      </c>
      <c r="B35" s="84">
        <v>29</v>
      </c>
      <c r="C35" s="74" t="s">
        <v>379</v>
      </c>
      <c r="D35" s="72"/>
      <c r="E35" s="72"/>
      <c r="F35" s="49">
        <v>330</v>
      </c>
      <c r="G35" s="15"/>
      <c r="H35" s="76">
        <v>275</v>
      </c>
    </row>
    <row r="36" spans="1:8" s="8" customFormat="1" ht="15.75">
      <c r="A36" s="19">
        <v>22</v>
      </c>
      <c r="B36" s="81">
        <v>30</v>
      </c>
      <c r="C36" s="74" t="s">
        <v>54</v>
      </c>
      <c r="D36" s="72"/>
      <c r="E36" s="72"/>
      <c r="F36" s="49">
        <v>360</v>
      </c>
      <c r="G36" s="15"/>
      <c r="H36" s="76">
        <v>300</v>
      </c>
    </row>
    <row r="37" spans="1:8" s="8" customFormat="1" ht="15.75">
      <c r="A37" s="19">
        <v>23</v>
      </c>
      <c r="B37" s="84">
        <v>31</v>
      </c>
      <c r="C37" s="74" t="s">
        <v>55</v>
      </c>
      <c r="D37" s="72"/>
      <c r="E37" s="72"/>
      <c r="F37" s="49">
        <v>400</v>
      </c>
      <c r="G37" s="15"/>
      <c r="H37" s="76">
        <v>330</v>
      </c>
    </row>
    <row r="38" spans="1:8" s="8" customFormat="1" ht="15.75">
      <c r="A38" s="19">
        <v>24</v>
      </c>
      <c r="B38" s="81">
        <v>32</v>
      </c>
      <c r="C38" s="74" t="s">
        <v>360</v>
      </c>
      <c r="D38" s="72"/>
      <c r="E38" s="72"/>
      <c r="F38" s="49">
        <v>285</v>
      </c>
      <c r="G38" s="15"/>
      <c r="H38" s="76">
        <v>235</v>
      </c>
    </row>
    <row r="39" spans="1:8" s="8" customFormat="1" ht="15.75">
      <c r="A39" s="19"/>
      <c r="B39" s="84">
        <v>33</v>
      </c>
      <c r="C39" s="74" t="s">
        <v>417</v>
      </c>
      <c r="D39" s="72"/>
      <c r="E39" s="72"/>
      <c r="F39" s="49">
        <v>285</v>
      </c>
      <c r="G39" s="15"/>
      <c r="H39" s="76">
        <v>235</v>
      </c>
    </row>
    <row r="40" spans="1:8" s="8" customFormat="1" ht="15.75">
      <c r="A40" s="19">
        <v>25</v>
      </c>
      <c r="B40" s="81">
        <v>34</v>
      </c>
      <c r="C40" s="74" t="s">
        <v>56</v>
      </c>
      <c r="D40" s="72"/>
      <c r="E40" s="72"/>
      <c r="F40" s="49">
        <v>360</v>
      </c>
      <c r="G40" s="15"/>
      <c r="H40" s="76">
        <v>300</v>
      </c>
    </row>
    <row r="41" spans="1:8" s="8" customFormat="1" ht="15.75">
      <c r="A41" s="19">
        <v>26</v>
      </c>
      <c r="B41" s="84">
        <v>35</v>
      </c>
      <c r="C41" s="74" t="s">
        <v>380</v>
      </c>
      <c r="D41" s="72"/>
      <c r="E41" s="72"/>
      <c r="F41" s="49">
        <v>300</v>
      </c>
      <c r="G41" s="15"/>
      <c r="H41" s="76">
        <v>250</v>
      </c>
    </row>
    <row r="42" spans="1:8" s="8" customFormat="1" ht="15.75">
      <c r="A42" s="19"/>
      <c r="B42" s="81">
        <v>36</v>
      </c>
      <c r="C42" s="74" t="s">
        <v>391</v>
      </c>
      <c r="D42" s="72"/>
      <c r="E42" s="72"/>
      <c r="F42" s="49">
        <v>410</v>
      </c>
      <c r="G42" s="15"/>
      <c r="H42" s="76">
        <v>325</v>
      </c>
    </row>
    <row r="43" spans="1:8" s="8" customFormat="1" ht="17.25" customHeight="1">
      <c r="A43" s="19">
        <v>27</v>
      </c>
      <c r="B43" s="84">
        <v>37</v>
      </c>
      <c r="C43" s="74" t="s">
        <v>91</v>
      </c>
      <c r="D43" s="72"/>
      <c r="E43" s="72"/>
      <c r="F43" s="49">
        <v>270</v>
      </c>
      <c r="G43" s="15"/>
      <c r="H43" s="76">
        <v>225</v>
      </c>
    </row>
    <row r="44" spans="1:8" s="8" customFormat="1" ht="17.25" customHeight="1">
      <c r="A44" s="19"/>
      <c r="B44" s="81">
        <v>38</v>
      </c>
      <c r="C44" s="74" t="s">
        <v>229</v>
      </c>
      <c r="D44" s="72"/>
      <c r="E44" s="72"/>
      <c r="F44" s="49">
        <v>175</v>
      </c>
      <c r="G44" s="15"/>
      <c r="H44" s="76">
        <v>140</v>
      </c>
    </row>
    <row r="45" spans="1:8" s="8" customFormat="1" ht="15.75">
      <c r="A45" s="19"/>
      <c r="B45" s="84">
        <v>39</v>
      </c>
      <c r="C45" s="74" t="s">
        <v>254</v>
      </c>
      <c r="D45" s="72"/>
      <c r="E45" s="72"/>
      <c r="F45" s="49">
        <v>175</v>
      </c>
      <c r="G45" s="15"/>
      <c r="H45" s="76">
        <v>140</v>
      </c>
    </row>
    <row r="46" spans="1:8" s="8" customFormat="1" ht="14.25" customHeight="1">
      <c r="A46" s="19"/>
      <c r="B46" s="81">
        <v>40</v>
      </c>
      <c r="C46" s="74" t="s">
        <v>243</v>
      </c>
      <c r="D46" s="72"/>
      <c r="E46" s="72"/>
      <c r="F46" s="49">
        <v>175</v>
      </c>
      <c r="G46" s="15"/>
      <c r="H46" s="76">
        <v>140</v>
      </c>
    </row>
    <row r="47" spans="1:8" s="8" customFormat="1" ht="14.25" customHeight="1">
      <c r="A47" s="19"/>
      <c r="B47" s="84">
        <v>41</v>
      </c>
      <c r="C47" s="74" t="s">
        <v>401</v>
      </c>
      <c r="D47" s="72"/>
      <c r="E47" s="72"/>
      <c r="F47" s="49">
        <v>175</v>
      </c>
      <c r="G47" s="15"/>
      <c r="H47" s="76">
        <v>140</v>
      </c>
    </row>
    <row r="48" spans="1:8" s="8" customFormat="1" ht="14.25" customHeight="1">
      <c r="A48" s="19"/>
      <c r="B48" s="81">
        <v>42</v>
      </c>
      <c r="C48" s="50" t="s">
        <v>262</v>
      </c>
      <c r="D48" s="50"/>
      <c r="E48" s="50"/>
      <c r="F48" s="49">
        <v>175</v>
      </c>
      <c r="G48" s="15"/>
      <c r="H48" s="75">
        <v>140</v>
      </c>
    </row>
    <row r="49" spans="1:8" s="8" customFormat="1" ht="14.25" customHeight="1">
      <c r="A49" s="19"/>
      <c r="B49" s="84">
        <v>43</v>
      </c>
      <c r="C49" s="74" t="s">
        <v>263</v>
      </c>
      <c r="D49" s="72"/>
      <c r="E49" s="72"/>
      <c r="F49" s="49">
        <v>625</v>
      </c>
      <c r="G49" s="15"/>
      <c r="H49" s="76">
        <v>500</v>
      </c>
    </row>
    <row r="50" spans="1:8" s="8" customFormat="1" ht="14.25" customHeight="1">
      <c r="A50" s="19"/>
      <c r="B50" s="81">
        <v>44</v>
      </c>
      <c r="C50" s="74" t="s">
        <v>392</v>
      </c>
      <c r="D50" s="72"/>
      <c r="E50" s="72"/>
      <c r="F50" s="49">
        <v>530</v>
      </c>
      <c r="G50" s="15"/>
      <c r="H50" s="76">
        <v>425</v>
      </c>
    </row>
    <row r="51" spans="1:8" s="8" customFormat="1" ht="15" customHeight="1">
      <c r="A51" s="19"/>
      <c r="B51" s="84">
        <v>45</v>
      </c>
      <c r="C51" s="74" t="s">
        <v>338</v>
      </c>
      <c r="D51" s="72"/>
      <c r="E51" s="72"/>
      <c r="F51" s="49">
        <v>440</v>
      </c>
      <c r="G51" s="15"/>
      <c r="H51" s="76">
        <v>350</v>
      </c>
    </row>
    <row r="52" spans="1:8" s="8" customFormat="1" ht="15" customHeight="1">
      <c r="A52" s="19"/>
      <c r="B52" s="81">
        <v>46</v>
      </c>
      <c r="C52" s="71" t="s">
        <v>339</v>
      </c>
      <c r="D52" s="72"/>
      <c r="E52" s="72"/>
      <c r="F52" s="49">
        <v>325</v>
      </c>
      <c r="G52" s="15"/>
      <c r="H52" s="76">
        <v>260</v>
      </c>
    </row>
    <row r="53" spans="1:8" s="8" customFormat="1" ht="15.75">
      <c r="A53" s="19">
        <v>29</v>
      </c>
      <c r="B53" s="84">
        <v>47</v>
      </c>
      <c r="C53" s="71" t="s">
        <v>43</v>
      </c>
      <c r="D53" s="72"/>
      <c r="E53" s="72"/>
      <c r="F53" s="49">
        <v>374</v>
      </c>
      <c r="G53" s="15"/>
      <c r="H53" s="76">
        <v>340</v>
      </c>
    </row>
    <row r="54" spans="1:8" s="8" customFormat="1" ht="15.75">
      <c r="A54" s="19">
        <v>30</v>
      </c>
      <c r="B54" s="81">
        <v>48</v>
      </c>
      <c r="C54" s="71" t="s">
        <v>42</v>
      </c>
      <c r="D54" s="72"/>
      <c r="E54" s="72"/>
      <c r="F54" s="49">
        <v>810</v>
      </c>
      <c r="G54" s="15"/>
      <c r="H54" s="76">
        <v>730</v>
      </c>
    </row>
    <row r="55" spans="1:8" s="8" customFormat="1" ht="15.75">
      <c r="A55" s="19">
        <v>31</v>
      </c>
      <c r="B55" s="84">
        <v>49</v>
      </c>
      <c r="C55" s="71" t="s">
        <v>340</v>
      </c>
      <c r="D55" s="72"/>
      <c r="E55" s="72"/>
      <c r="F55" s="49">
        <v>415</v>
      </c>
      <c r="G55" s="15"/>
      <c r="H55" s="76">
        <v>330</v>
      </c>
    </row>
    <row r="56" spans="1:8" s="8" customFormat="1" ht="15.75">
      <c r="A56" s="19">
        <v>32</v>
      </c>
      <c r="B56" s="81">
        <v>50</v>
      </c>
      <c r="C56" s="71" t="s">
        <v>381</v>
      </c>
      <c r="D56" s="72"/>
      <c r="E56" s="72"/>
      <c r="F56" s="49">
        <v>705</v>
      </c>
      <c r="G56" s="15"/>
      <c r="H56" s="76">
        <v>640</v>
      </c>
    </row>
    <row r="57" spans="1:8" s="8" customFormat="1" ht="15.75">
      <c r="A57" s="19">
        <v>33</v>
      </c>
      <c r="B57" s="84">
        <v>51</v>
      </c>
      <c r="C57" s="71" t="s">
        <v>119</v>
      </c>
      <c r="D57" s="72"/>
      <c r="E57" s="72"/>
      <c r="F57" s="49">
        <v>440</v>
      </c>
      <c r="G57" s="15"/>
      <c r="H57" s="76">
        <v>350</v>
      </c>
    </row>
    <row r="58" spans="1:8" s="8" customFormat="1" ht="15.75">
      <c r="A58" s="19">
        <v>34</v>
      </c>
      <c r="B58" s="81">
        <v>52</v>
      </c>
      <c r="C58" s="71" t="s">
        <v>341</v>
      </c>
      <c r="D58" s="72"/>
      <c r="E58" s="72"/>
      <c r="F58" s="49">
        <v>385</v>
      </c>
      <c r="G58" s="15"/>
      <c r="H58" s="76">
        <v>350</v>
      </c>
    </row>
    <row r="59" spans="1:8" s="8" customFormat="1" ht="21" customHeight="1">
      <c r="A59" s="19">
        <v>35</v>
      </c>
      <c r="B59" s="84">
        <v>53</v>
      </c>
      <c r="C59" s="71" t="s">
        <v>402</v>
      </c>
      <c r="D59" s="72"/>
      <c r="E59" s="72"/>
      <c r="F59" s="49">
        <v>525</v>
      </c>
      <c r="G59" s="15"/>
      <c r="H59" s="76">
        <v>420</v>
      </c>
    </row>
    <row r="60" spans="1:8" s="8" customFormat="1" ht="18.75" customHeight="1">
      <c r="A60" s="19"/>
      <c r="B60" s="81">
        <v>54</v>
      </c>
      <c r="C60" s="71" t="s">
        <v>403</v>
      </c>
      <c r="D60" s="72"/>
      <c r="E60" s="72"/>
      <c r="F60" s="49">
        <v>415</v>
      </c>
      <c r="G60" s="15"/>
      <c r="H60" s="76">
        <v>330</v>
      </c>
    </row>
    <row r="61" spans="1:8" s="8" customFormat="1" ht="15.75">
      <c r="A61" s="19"/>
      <c r="B61" s="84">
        <v>55</v>
      </c>
      <c r="C61" s="71" t="s">
        <v>242</v>
      </c>
      <c r="D61" s="72"/>
      <c r="E61" s="72"/>
      <c r="F61" s="49">
        <v>485</v>
      </c>
      <c r="G61" s="15"/>
      <c r="H61" s="76">
        <v>385</v>
      </c>
    </row>
    <row r="62" spans="1:8" s="8" customFormat="1" ht="15.75">
      <c r="A62" s="19"/>
      <c r="B62" s="81">
        <v>56</v>
      </c>
      <c r="C62" s="71" t="s">
        <v>397</v>
      </c>
      <c r="D62" s="72"/>
      <c r="E62" s="72"/>
      <c r="F62" s="49">
        <v>290</v>
      </c>
      <c r="G62" s="15"/>
      <c r="H62" s="76">
        <v>230</v>
      </c>
    </row>
    <row r="63" spans="1:8" s="8" customFormat="1" ht="15.75">
      <c r="A63" s="19"/>
      <c r="B63" s="84">
        <v>57</v>
      </c>
      <c r="C63" s="71" t="s">
        <v>445</v>
      </c>
      <c r="D63" s="72"/>
      <c r="E63" s="72"/>
      <c r="F63" s="49">
        <v>495</v>
      </c>
      <c r="G63" s="15"/>
      <c r="H63" s="76">
        <v>395</v>
      </c>
    </row>
    <row r="64" spans="1:8" s="8" customFormat="1" ht="15.75">
      <c r="A64" s="19"/>
      <c r="B64" s="81">
        <v>58</v>
      </c>
      <c r="C64" s="71" t="s">
        <v>396</v>
      </c>
      <c r="D64" s="72"/>
      <c r="E64" s="72"/>
      <c r="F64" s="49">
        <v>515</v>
      </c>
      <c r="G64" s="15"/>
      <c r="H64" s="76">
        <v>410</v>
      </c>
    </row>
    <row r="65" spans="1:8" s="8" customFormat="1" ht="15.75">
      <c r="A65" s="19"/>
      <c r="B65" s="84">
        <v>59</v>
      </c>
      <c r="C65" s="50" t="s">
        <v>216</v>
      </c>
      <c r="D65" s="15"/>
      <c r="E65" s="15"/>
      <c r="F65" s="49">
        <v>900</v>
      </c>
      <c r="G65" s="15"/>
      <c r="H65" s="75">
        <v>720</v>
      </c>
    </row>
    <row r="66" spans="1:8" s="8" customFormat="1" ht="15.75">
      <c r="A66" s="19"/>
      <c r="B66" s="81">
        <v>60</v>
      </c>
      <c r="C66" s="71" t="s">
        <v>259</v>
      </c>
      <c r="D66" s="72"/>
      <c r="E66" s="72"/>
      <c r="F66" s="49">
        <v>340</v>
      </c>
      <c r="G66" s="15"/>
      <c r="H66" s="76">
        <v>270</v>
      </c>
    </row>
    <row r="67" spans="1:8" s="8" customFormat="1" ht="15.75">
      <c r="A67" s="19"/>
      <c r="B67" s="84">
        <v>61</v>
      </c>
      <c r="C67" s="71" t="s">
        <v>446</v>
      </c>
      <c r="D67" s="72"/>
      <c r="E67" s="72"/>
      <c r="F67" s="49">
        <v>450</v>
      </c>
      <c r="G67" s="15"/>
      <c r="H67" s="76">
        <v>390</v>
      </c>
    </row>
    <row r="68" spans="1:8" s="8" customFormat="1" ht="15.75">
      <c r="A68" s="19"/>
      <c r="B68" s="81">
        <v>62</v>
      </c>
      <c r="C68" s="71" t="s">
        <v>447</v>
      </c>
      <c r="D68" s="72"/>
      <c r="E68" s="72"/>
      <c r="F68" s="49">
        <v>540</v>
      </c>
      <c r="G68" s="15"/>
      <c r="H68" s="76">
        <v>430</v>
      </c>
    </row>
    <row r="69" spans="1:8" s="8" customFormat="1" ht="15" customHeight="1">
      <c r="A69" s="39" t="s">
        <v>170</v>
      </c>
      <c r="B69" s="84">
        <v>63</v>
      </c>
      <c r="C69" s="71" t="s">
        <v>404</v>
      </c>
      <c r="D69" s="72"/>
      <c r="E69" s="72"/>
      <c r="F69" s="49">
        <v>500</v>
      </c>
      <c r="G69" s="15"/>
      <c r="H69" s="76">
        <v>400</v>
      </c>
    </row>
    <row r="70" spans="1:8" s="8" customFormat="1" ht="15" customHeight="1">
      <c r="A70" s="39"/>
      <c r="B70" s="81">
        <v>64</v>
      </c>
      <c r="C70" s="71" t="s">
        <v>448</v>
      </c>
      <c r="D70" s="72"/>
      <c r="E70" s="72"/>
      <c r="F70" s="49">
        <v>470</v>
      </c>
      <c r="G70" s="15"/>
      <c r="H70" s="76">
        <v>375</v>
      </c>
    </row>
    <row r="71" spans="1:8" s="8" customFormat="1" ht="15" customHeight="1">
      <c r="A71" s="39"/>
      <c r="B71" s="84">
        <v>65</v>
      </c>
      <c r="C71" s="71" t="s">
        <v>449</v>
      </c>
      <c r="D71" s="72"/>
      <c r="E71" s="72"/>
      <c r="F71" s="49">
        <v>470</v>
      </c>
      <c r="G71" s="15"/>
      <c r="H71" s="76">
        <v>375</v>
      </c>
    </row>
    <row r="72" spans="1:8" s="8" customFormat="1" ht="15.75">
      <c r="A72" s="39"/>
      <c r="B72" s="81">
        <v>66</v>
      </c>
      <c r="C72" s="71" t="s">
        <v>415</v>
      </c>
      <c r="D72" s="72"/>
      <c r="E72" s="72"/>
      <c r="F72" s="49">
        <v>815</v>
      </c>
      <c r="G72" s="15"/>
      <c r="H72" s="76">
        <v>650</v>
      </c>
    </row>
    <row r="73" spans="1:8" s="8" customFormat="1" ht="15.75">
      <c r="A73" s="19"/>
      <c r="B73" s="84">
        <v>67</v>
      </c>
      <c r="C73" s="71" t="s">
        <v>144</v>
      </c>
      <c r="D73" s="72"/>
      <c r="E73" s="72"/>
      <c r="F73" s="49">
        <v>490</v>
      </c>
      <c r="G73" s="15"/>
      <c r="H73" s="76">
        <v>390</v>
      </c>
    </row>
    <row r="74" spans="1:8" s="8" customFormat="1" ht="15.75">
      <c r="A74" s="19"/>
      <c r="B74" s="81">
        <v>68</v>
      </c>
      <c r="C74" s="71" t="s">
        <v>143</v>
      </c>
      <c r="D74" s="72"/>
      <c r="E74" s="72"/>
      <c r="F74" s="49">
        <v>525</v>
      </c>
      <c r="G74" s="15"/>
      <c r="H74" s="76">
        <v>420</v>
      </c>
    </row>
    <row r="75" spans="1:8" s="8" customFormat="1" ht="15.75">
      <c r="A75" s="19"/>
      <c r="B75" s="84">
        <v>69</v>
      </c>
      <c r="C75" s="71" t="s">
        <v>196</v>
      </c>
      <c r="D75" s="72"/>
      <c r="E75" s="72"/>
      <c r="F75" s="49">
        <v>415</v>
      </c>
      <c r="G75" s="15"/>
      <c r="H75" s="76">
        <v>330</v>
      </c>
    </row>
    <row r="76" spans="1:8" s="8" customFormat="1" ht="15.75">
      <c r="A76" s="19"/>
      <c r="B76" s="81">
        <v>70</v>
      </c>
      <c r="C76" s="71" t="s">
        <v>154</v>
      </c>
      <c r="D76" s="72"/>
      <c r="E76" s="72"/>
      <c r="F76" s="49">
        <v>500</v>
      </c>
      <c r="G76" s="15"/>
      <c r="H76" s="76">
        <v>400</v>
      </c>
    </row>
    <row r="77" spans="1:8" s="8" customFormat="1" ht="15.75">
      <c r="A77" s="19"/>
      <c r="B77" s="84">
        <v>71</v>
      </c>
      <c r="C77" s="50" t="s">
        <v>257</v>
      </c>
      <c r="D77" s="50"/>
      <c r="E77" s="50"/>
      <c r="F77" s="49">
        <v>815</v>
      </c>
      <c r="G77" s="15"/>
      <c r="H77" s="75">
        <v>650</v>
      </c>
    </row>
    <row r="78" spans="1:8" s="8" customFormat="1" ht="15.75">
      <c r="A78" s="19"/>
      <c r="B78" s="81">
        <v>72</v>
      </c>
      <c r="C78" s="50" t="s">
        <v>258</v>
      </c>
      <c r="D78" s="50"/>
      <c r="E78" s="50"/>
      <c r="F78" s="49">
        <v>760</v>
      </c>
      <c r="G78" s="15"/>
      <c r="H78" s="75">
        <v>605</v>
      </c>
    </row>
    <row r="79" spans="1:8" s="8" customFormat="1" ht="15.75">
      <c r="A79" s="19"/>
      <c r="B79" s="84">
        <v>73</v>
      </c>
      <c r="C79" s="50" t="s">
        <v>405</v>
      </c>
      <c r="D79" s="50"/>
      <c r="E79" s="50"/>
      <c r="F79" s="49">
        <v>1050</v>
      </c>
      <c r="G79" s="15"/>
      <c r="H79" s="75">
        <v>840</v>
      </c>
    </row>
    <row r="80" spans="1:8" s="8" customFormat="1" ht="15.75">
      <c r="A80" s="19"/>
      <c r="B80" s="81">
        <v>74</v>
      </c>
      <c r="C80" s="50" t="s">
        <v>375</v>
      </c>
      <c r="D80" s="50"/>
      <c r="E80" s="50"/>
      <c r="F80" s="49">
        <v>850</v>
      </c>
      <c r="G80" s="15"/>
      <c r="H80" s="75">
        <v>680</v>
      </c>
    </row>
    <row r="81" spans="1:8" s="8" customFormat="1" ht="15.75">
      <c r="A81" s="19"/>
      <c r="B81" s="84">
        <v>75</v>
      </c>
      <c r="C81" s="71" t="s">
        <v>197</v>
      </c>
      <c r="D81" s="72"/>
      <c r="E81" s="72"/>
      <c r="F81" s="49">
        <v>325</v>
      </c>
      <c r="G81" s="15"/>
      <c r="H81" s="76">
        <v>260</v>
      </c>
    </row>
    <row r="82" spans="1:8" s="8" customFormat="1" ht="15.75">
      <c r="A82" s="19"/>
      <c r="B82" s="81">
        <v>76</v>
      </c>
      <c r="C82" s="71" t="s">
        <v>226</v>
      </c>
      <c r="D82" s="72"/>
      <c r="E82" s="72"/>
      <c r="F82" s="49">
        <v>250</v>
      </c>
      <c r="G82" s="15"/>
      <c r="H82" s="76">
        <v>200</v>
      </c>
    </row>
    <row r="83" spans="1:8" s="8" customFormat="1" ht="15.75">
      <c r="A83" s="19">
        <v>36</v>
      </c>
      <c r="B83" s="84">
        <v>77</v>
      </c>
      <c r="C83" s="71" t="s">
        <v>225</v>
      </c>
      <c r="D83" s="72"/>
      <c r="E83" s="72"/>
      <c r="F83" s="49">
        <v>200</v>
      </c>
      <c r="G83" s="15"/>
      <c r="H83" s="76">
        <v>200</v>
      </c>
    </row>
    <row r="84" spans="1:8" s="8" customFormat="1" ht="15.75">
      <c r="A84" s="19">
        <v>37</v>
      </c>
      <c r="B84" s="81">
        <v>78</v>
      </c>
      <c r="C84" s="71" t="s">
        <v>382</v>
      </c>
      <c r="D84" s="72"/>
      <c r="E84" s="72"/>
      <c r="F84" s="49">
        <v>325</v>
      </c>
      <c r="G84" s="15"/>
      <c r="H84" s="76">
        <v>260</v>
      </c>
    </row>
    <row r="85" spans="1:8" s="8" customFormat="1" ht="15.75">
      <c r="A85" s="19"/>
      <c r="B85" s="84">
        <v>79</v>
      </c>
      <c r="C85" s="71" t="s">
        <v>450</v>
      </c>
      <c r="D85" s="72"/>
      <c r="E85" s="72"/>
      <c r="F85" s="49">
        <v>560</v>
      </c>
      <c r="G85" s="15"/>
      <c r="H85" s="76">
        <v>485</v>
      </c>
    </row>
    <row r="86" spans="1:8" s="8" customFormat="1" ht="15.75">
      <c r="A86" s="19">
        <v>38</v>
      </c>
      <c r="B86" s="81">
        <v>80</v>
      </c>
      <c r="C86" s="71" t="s">
        <v>200</v>
      </c>
      <c r="D86" s="72"/>
      <c r="E86" s="72"/>
      <c r="F86" s="49">
        <v>385</v>
      </c>
      <c r="G86" s="15"/>
      <c r="H86" s="76">
        <v>350</v>
      </c>
    </row>
    <row r="87" spans="1:8" s="8" customFormat="1" ht="15.75">
      <c r="A87" s="19"/>
      <c r="B87" s="84">
        <v>81</v>
      </c>
      <c r="C87" s="71" t="s">
        <v>253</v>
      </c>
      <c r="D87" s="72"/>
      <c r="E87" s="72"/>
      <c r="F87" s="49">
        <v>500</v>
      </c>
      <c r="G87" s="15"/>
      <c r="H87" s="76">
        <v>400</v>
      </c>
    </row>
    <row r="88" spans="1:8" s="8" customFormat="1" ht="15.75">
      <c r="A88" s="19">
        <v>41</v>
      </c>
      <c r="B88" s="81">
        <v>82</v>
      </c>
      <c r="C88" s="71" t="s">
        <v>342</v>
      </c>
      <c r="D88" s="72"/>
      <c r="E88" s="72"/>
      <c r="F88" s="49">
        <v>315</v>
      </c>
      <c r="G88" s="15"/>
      <c r="H88" s="76">
        <v>250</v>
      </c>
    </row>
    <row r="89" spans="1:8" s="8" customFormat="1" ht="15.75">
      <c r="A89" s="19"/>
      <c r="B89" s="84">
        <v>83</v>
      </c>
      <c r="C89" s="71" t="s">
        <v>244</v>
      </c>
      <c r="D89" s="72"/>
      <c r="E89" s="72"/>
      <c r="F89" s="49">
        <v>325</v>
      </c>
      <c r="G89" s="15"/>
      <c r="H89" s="76">
        <v>260</v>
      </c>
    </row>
    <row r="90" spans="1:8" s="8" customFormat="1" ht="15.75">
      <c r="A90" s="19">
        <v>43</v>
      </c>
      <c r="B90" s="81">
        <v>84</v>
      </c>
      <c r="C90" s="71" t="s">
        <v>255</v>
      </c>
      <c r="D90" s="72"/>
      <c r="E90" s="72"/>
      <c r="F90" s="49">
        <v>350</v>
      </c>
      <c r="G90" s="15"/>
      <c r="H90" s="76">
        <v>280</v>
      </c>
    </row>
    <row r="91" spans="1:8" s="8" customFormat="1" ht="15.75">
      <c r="A91" s="19"/>
      <c r="B91" s="84">
        <v>85</v>
      </c>
      <c r="C91" s="71" t="s">
        <v>451</v>
      </c>
      <c r="D91" s="72"/>
      <c r="E91" s="72"/>
      <c r="F91" s="49">
        <v>410</v>
      </c>
      <c r="G91" s="15"/>
      <c r="H91" s="76">
        <v>340</v>
      </c>
    </row>
    <row r="92" spans="1:8" s="8" customFormat="1" ht="15.75">
      <c r="A92" s="19"/>
      <c r="B92" s="81">
        <v>86</v>
      </c>
      <c r="C92" s="71" t="s">
        <v>192</v>
      </c>
      <c r="D92" s="72"/>
      <c r="E92" s="72"/>
      <c r="F92" s="49">
        <v>370</v>
      </c>
      <c r="G92" s="15"/>
      <c r="H92" s="76">
        <v>290</v>
      </c>
    </row>
    <row r="93" spans="1:8" s="8" customFormat="1" ht="15.75">
      <c r="A93" s="19"/>
      <c r="B93" s="84">
        <v>87</v>
      </c>
      <c r="C93" s="71" t="s">
        <v>198</v>
      </c>
      <c r="D93" s="72"/>
      <c r="E93" s="72"/>
      <c r="F93" s="49">
        <v>300</v>
      </c>
      <c r="G93" s="15"/>
      <c r="H93" s="76">
        <v>260</v>
      </c>
    </row>
    <row r="94" spans="1:8" s="8" customFormat="1" ht="15.75">
      <c r="A94" s="19"/>
      <c r="B94" s="81">
        <v>88</v>
      </c>
      <c r="C94" s="71" t="s">
        <v>223</v>
      </c>
      <c r="D94" s="72"/>
      <c r="E94" s="72"/>
      <c r="F94" s="49">
        <v>290</v>
      </c>
      <c r="G94" s="15"/>
      <c r="H94" s="76">
        <v>250</v>
      </c>
    </row>
    <row r="95" spans="1:8" s="8" customFormat="1" ht="15.75">
      <c r="A95" s="19"/>
      <c r="B95" s="81">
        <v>90</v>
      </c>
      <c r="C95" s="71" t="s">
        <v>452</v>
      </c>
      <c r="D95" s="72"/>
      <c r="E95" s="72"/>
      <c r="F95" s="49">
        <v>657</v>
      </c>
      <c r="G95" s="15"/>
      <c r="H95" s="76">
        <v>525</v>
      </c>
    </row>
    <row r="96" spans="1:8" s="8" customFormat="1" ht="15.75">
      <c r="A96" s="19"/>
      <c r="B96" s="81">
        <v>92</v>
      </c>
      <c r="C96" s="71" t="s">
        <v>384</v>
      </c>
      <c r="D96" s="72"/>
      <c r="E96" s="72"/>
      <c r="F96" s="49">
        <v>410</v>
      </c>
      <c r="G96" s="15"/>
      <c r="H96" s="76">
        <v>330</v>
      </c>
    </row>
    <row r="97" spans="1:8" s="8" customFormat="1" ht="15.75">
      <c r="A97" s="19"/>
      <c r="B97" s="84">
        <v>95</v>
      </c>
      <c r="C97" s="71" t="s">
        <v>219</v>
      </c>
      <c r="D97" s="72"/>
      <c r="E97" s="72"/>
      <c r="F97" s="49">
        <v>410</v>
      </c>
      <c r="G97" s="15"/>
      <c r="H97" s="76">
        <v>325</v>
      </c>
    </row>
    <row r="98" spans="1:8" s="8" customFormat="1" ht="15.75">
      <c r="A98" s="19"/>
      <c r="B98" s="84">
        <v>97</v>
      </c>
      <c r="C98" s="71" t="s">
        <v>215</v>
      </c>
      <c r="D98" s="72"/>
      <c r="E98" s="72"/>
      <c r="F98" s="49">
        <v>200</v>
      </c>
      <c r="G98" s="15"/>
      <c r="H98" s="76">
        <v>200</v>
      </c>
    </row>
    <row r="99" spans="1:8" s="8" customFormat="1" ht="15.75">
      <c r="A99" s="19"/>
      <c r="B99" s="81">
        <v>98</v>
      </c>
      <c r="C99" s="71" t="s">
        <v>214</v>
      </c>
      <c r="D99" s="72"/>
      <c r="E99" s="72"/>
      <c r="F99" s="49">
        <v>240</v>
      </c>
      <c r="G99" s="15"/>
      <c r="H99" s="76">
        <v>210</v>
      </c>
    </row>
    <row r="100" spans="1:8" s="8" customFormat="1" ht="15.75">
      <c r="A100" s="19"/>
      <c r="B100" s="84">
        <v>99</v>
      </c>
      <c r="C100" s="71" t="s">
        <v>344</v>
      </c>
      <c r="D100" s="72"/>
      <c r="E100" s="72"/>
      <c r="F100" s="49">
        <v>440</v>
      </c>
      <c r="G100" s="15"/>
      <c r="H100" s="76">
        <v>350</v>
      </c>
    </row>
    <row r="101" spans="1:8" s="8" customFormat="1" ht="15.75">
      <c r="A101" s="19"/>
      <c r="B101" s="81">
        <v>100</v>
      </c>
      <c r="C101" s="71" t="s">
        <v>81</v>
      </c>
      <c r="D101" s="72"/>
      <c r="E101" s="72"/>
      <c r="F101" s="49">
        <v>350</v>
      </c>
      <c r="G101" s="15"/>
      <c r="H101" s="76">
        <v>280</v>
      </c>
    </row>
    <row r="102" spans="1:8" s="8" customFormat="1" ht="15.75">
      <c r="A102" s="19">
        <v>47</v>
      </c>
      <c r="B102" s="84">
        <v>101</v>
      </c>
      <c r="C102" s="71" t="s">
        <v>453</v>
      </c>
      <c r="D102" s="72"/>
      <c r="E102" s="72"/>
      <c r="F102" s="49">
        <v>390</v>
      </c>
      <c r="G102" s="15"/>
      <c r="H102" s="76">
        <v>350</v>
      </c>
    </row>
    <row r="103" spans="1:8" s="8" customFormat="1" ht="15.75">
      <c r="A103" s="19">
        <v>48</v>
      </c>
      <c r="B103" s="81">
        <v>102</v>
      </c>
      <c r="C103" s="71" t="s">
        <v>406</v>
      </c>
      <c r="D103" s="72"/>
      <c r="E103" s="72"/>
      <c r="F103" s="49">
        <v>325</v>
      </c>
      <c r="G103" s="15"/>
      <c r="H103" s="76">
        <v>260</v>
      </c>
    </row>
    <row r="104" spans="1:8" s="8" customFormat="1" ht="15.75">
      <c r="A104" s="19"/>
      <c r="B104" s="84">
        <v>103</v>
      </c>
      <c r="C104" s="71" t="s">
        <v>345</v>
      </c>
      <c r="D104" s="72"/>
      <c r="E104" s="72"/>
      <c r="F104" s="49">
        <v>440</v>
      </c>
      <c r="G104" s="15"/>
      <c r="H104" s="76">
        <v>350</v>
      </c>
    </row>
    <row r="105" spans="1:8" s="8" customFormat="1" ht="15.75">
      <c r="A105" s="19"/>
      <c r="B105" s="81">
        <v>104</v>
      </c>
      <c r="C105" s="71" t="s">
        <v>98</v>
      </c>
      <c r="D105" s="72"/>
      <c r="E105" s="72"/>
      <c r="F105" s="49">
        <v>450</v>
      </c>
      <c r="G105" s="15"/>
      <c r="H105" s="76">
        <v>360</v>
      </c>
    </row>
    <row r="106" spans="1:8" s="8" customFormat="1" ht="15.75">
      <c r="A106" s="19"/>
      <c r="B106" s="84">
        <v>105</v>
      </c>
      <c r="C106" s="71" t="s">
        <v>100</v>
      </c>
      <c r="D106" s="72"/>
      <c r="E106" s="72"/>
      <c r="F106" s="49">
        <v>475</v>
      </c>
      <c r="G106" s="15"/>
      <c r="H106" s="76">
        <v>380</v>
      </c>
    </row>
    <row r="107" spans="1:8" s="8" customFormat="1" ht="15.75">
      <c r="A107" s="19"/>
      <c r="B107" s="81">
        <v>106</v>
      </c>
      <c r="C107" s="71" t="s">
        <v>454</v>
      </c>
      <c r="D107" s="72"/>
      <c r="E107" s="72"/>
      <c r="F107" s="49">
        <v>425</v>
      </c>
      <c r="G107" s="15"/>
      <c r="H107" s="76">
        <v>340</v>
      </c>
    </row>
    <row r="108" spans="1:8" s="8" customFormat="1" ht="15.75">
      <c r="A108" s="19"/>
      <c r="B108" s="84">
        <v>107</v>
      </c>
      <c r="C108" s="71" t="s">
        <v>82</v>
      </c>
      <c r="D108" s="72"/>
      <c r="E108" s="72"/>
      <c r="F108" s="49">
        <v>290</v>
      </c>
      <c r="G108" s="15"/>
      <c r="H108" s="76">
        <v>230</v>
      </c>
    </row>
    <row r="109" spans="1:8" s="8" customFormat="1" ht="15.75">
      <c r="A109" s="19"/>
      <c r="B109" s="81">
        <v>108</v>
      </c>
      <c r="C109" s="71" t="s">
        <v>374</v>
      </c>
      <c r="D109" s="72"/>
      <c r="E109" s="72"/>
      <c r="F109" s="49">
        <v>400</v>
      </c>
      <c r="G109" s="15"/>
      <c r="H109" s="76">
        <v>315</v>
      </c>
    </row>
    <row r="110" spans="1:8" s="8" customFormat="1" ht="15.75">
      <c r="A110" s="19"/>
      <c r="B110" s="84">
        <v>109</v>
      </c>
      <c r="C110" s="71" t="s">
        <v>346</v>
      </c>
      <c r="D110" s="72"/>
      <c r="E110" s="72"/>
      <c r="F110" s="49">
        <v>345</v>
      </c>
      <c r="G110" s="15"/>
      <c r="H110" s="76">
        <v>300</v>
      </c>
    </row>
    <row r="111" spans="1:8" s="8" customFormat="1" ht="15.75">
      <c r="A111" s="19"/>
      <c r="B111" s="81">
        <v>110</v>
      </c>
      <c r="C111" s="71" t="s">
        <v>136</v>
      </c>
      <c r="D111" s="72"/>
      <c r="E111" s="72"/>
      <c r="F111" s="49">
        <v>200</v>
      </c>
      <c r="G111" s="15"/>
      <c r="H111" s="76">
        <v>200</v>
      </c>
    </row>
    <row r="112" spans="1:8" s="8" customFormat="1" ht="15.75">
      <c r="A112" s="19"/>
      <c r="B112" s="84">
        <v>111</v>
      </c>
      <c r="C112" s="71" t="s">
        <v>455</v>
      </c>
      <c r="D112" s="72"/>
      <c r="E112" s="72"/>
      <c r="F112" s="49">
        <v>440</v>
      </c>
      <c r="G112" s="15"/>
      <c r="H112" s="76">
        <v>350</v>
      </c>
    </row>
    <row r="113" spans="1:8" s="8" customFormat="1" ht="15.75">
      <c r="A113" s="19"/>
      <c r="B113" s="81">
        <v>112</v>
      </c>
      <c r="C113" s="71" t="s">
        <v>152</v>
      </c>
      <c r="D113" s="72"/>
      <c r="E113" s="72"/>
      <c r="F113" s="49">
        <v>640</v>
      </c>
      <c r="G113" s="15"/>
      <c r="H113" s="76">
        <v>510</v>
      </c>
    </row>
    <row r="114" spans="1:8" s="8" customFormat="1" ht="15.75">
      <c r="A114" s="19"/>
      <c r="B114" s="84">
        <v>113</v>
      </c>
      <c r="C114" s="71" t="s">
        <v>151</v>
      </c>
      <c r="D114" s="72"/>
      <c r="E114" s="72"/>
      <c r="F114" s="49">
        <v>540</v>
      </c>
      <c r="G114" s="15"/>
      <c r="H114" s="76">
        <v>430</v>
      </c>
    </row>
    <row r="115" spans="1:8" s="8" customFormat="1" ht="15.75">
      <c r="A115" s="19"/>
      <c r="B115" s="81">
        <v>114</v>
      </c>
      <c r="C115" s="71" t="s">
        <v>438</v>
      </c>
      <c r="D115" s="72"/>
      <c r="E115" s="72"/>
      <c r="F115" s="49">
        <v>360</v>
      </c>
      <c r="G115" s="15"/>
      <c r="H115" s="76">
        <v>290</v>
      </c>
    </row>
    <row r="116" spans="1:8" s="8" customFormat="1" ht="15.75">
      <c r="A116" s="19"/>
      <c r="B116" s="84">
        <v>115</v>
      </c>
      <c r="C116" s="71" t="s">
        <v>347</v>
      </c>
      <c r="D116" s="72"/>
      <c r="E116" s="72"/>
      <c r="F116" s="49">
        <v>320</v>
      </c>
      <c r="G116" s="15"/>
      <c r="H116" s="76">
        <v>255</v>
      </c>
    </row>
    <row r="117" spans="1:8" s="8" customFormat="1" ht="15.75">
      <c r="A117" s="19">
        <v>53</v>
      </c>
      <c r="B117" s="81">
        <v>116</v>
      </c>
      <c r="C117" s="71" t="s">
        <v>348</v>
      </c>
      <c r="D117" s="72"/>
      <c r="E117" s="72"/>
      <c r="F117" s="49">
        <v>490</v>
      </c>
      <c r="G117" s="15"/>
      <c r="H117" s="76">
        <v>390</v>
      </c>
    </row>
    <row r="118" spans="1:8" s="8" customFormat="1" ht="15.75">
      <c r="A118" s="19">
        <v>55</v>
      </c>
      <c r="B118" s="81">
        <v>118</v>
      </c>
      <c r="C118" s="50" t="s">
        <v>252</v>
      </c>
      <c r="D118" s="72">
        <v>248</v>
      </c>
      <c r="E118" s="72"/>
      <c r="F118" s="72">
        <v>300</v>
      </c>
      <c r="G118" s="15"/>
      <c r="H118" s="76">
        <v>250</v>
      </c>
    </row>
    <row r="119" spans="1:8" s="8" customFormat="1" ht="15.75">
      <c r="A119" s="19"/>
      <c r="B119" s="84">
        <v>119</v>
      </c>
      <c r="C119" s="71" t="s">
        <v>251</v>
      </c>
      <c r="D119" s="72"/>
      <c r="E119" s="72"/>
      <c r="F119" s="49">
        <v>200</v>
      </c>
      <c r="G119" s="15"/>
      <c r="H119" s="76">
        <v>200</v>
      </c>
    </row>
    <row r="120" spans="1:8" s="8" customFormat="1" ht="15.75">
      <c r="A120" s="19"/>
      <c r="B120" s="81">
        <v>120</v>
      </c>
      <c r="C120" s="71" t="s">
        <v>250</v>
      </c>
      <c r="D120" s="72"/>
      <c r="E120" s="72"/>
      <c r="F120" s="49">
        <v>365</v>
      </c>
      <c r="G120" s="15"/>
      <c r="H120" s="76">
        <v>290</v>
      </c>
    </row>
    <row r="121" spans="1:8" s="8" customFormat="1" ht="15.75">
      <c r="A121" s="19"/>
      <c r="B121" s="84">
        <v>121</v>
      </c>
      <c r="C121" s="71" t="s">
        <v>249</v>
      </c>
      <c r="D121" s="72">
        <v>198</v>
      </c>
      <c r="E121" s="72"/>
      <c r="F121" s="49">
        <v>200</v>
      </c>
      <c r="G121" s="15"/>
      <c r="H121" s="76">
        <v>200</v>
      </c>
    </row>
    <row r="122" spans="1:8" s="8" customFormat="1" ht="15.75">
      <c r="A122" s="19"/>
      <c r="B122" s="81">
        <v>122</v>
      </c>
      <c r="C122" s="71" t="s">
        <v>456</v>
      </c>
      <c r="D122" s="72"/>
      <c r="E122" s="72"/>
      <c r="F122" s="49">
        <v>410</v>
      </c>
      <c r="G122" s="15"/>
      <c r="H122" s="76">
        <v>325</v>
      </c>
    </row>
    <row r="123" spans="1:8" s="8" customFormat="1" ht="15.75">
      <c r="A123" s="19">
        <v>57</v>
      </c>
      <c r="B123" s="84">
        <v>123</v>
      </c>
      <c r="C123" s="71" t="s">
        <v>79</v>
      </c>
      <c r="D123" s="72">
        <v>248</v>
      </c>
      <c r="E123" s="72"/>
      <c r="F123" s="49">
        <v>200</v>
      </c>
      <c r="G123" s="15"/>
      <c r="H123" s="76">
        <v>200</v>
      </c>
    </row>
    <row r="124" spans="1:8" s="8" customFormat="1" ht="15.75">
      <c r="A124" s="19">
        <v>58</v>
      </c>
      <c r="B124" s="81">
        <v>124</v>
      </c>
      <c r="C124" s="71" t="s">
        <v>72</v>
      </c>
      <c r="D124" s="72"/>
      <c r="E124" s="72"/>
      <c r="F124" s="49">
        <v>510</v>
      </c>
      <c r="G124" s="15"/>
      <c r="H124" s="76">
        <v>405</v>
      </c>
    </row>
    <row r="125" spans="1:8" s="8" customFormat="1" ht="15.75">
      <c r="A125" s="19"/>
      <c r="B125" s="84">
        <v>125</v>
      </c>
      <c r="C125" s="71" t="s">
        <v>349</v>
      </c>
      <c r="D125" s="72"/>
      <c r="E125" s="72"/>
      <c r="F125" s="49">
        <v>425</v>
      </c>
      <c r="G125" s="15"/>
      <c r="H125" s="76">
        <v>340</v>
      </c>
    </row>
    <row r="126" spans="1:8" s="8" customFormat="1" ht="15.75">
      <c r="A126" s="19"/>
      <c r="B126" s="81">
        <v>126</v>
      </c>
      <c r="C126" s="71" t="s">
        <v>350</v>
      </c>
      <c r="D126" s="72"/>
      <c r="E126" s="72"/>
      <c r="F126" s="49">
        <v>360</v>
      </c>
      <c r="G126" s="15"/>
      <c r="H126" s="76">
        <v>285</v>
      </c>
    </row>
    <row r="127" spans="1:8" s="8" customFormat="1" ht="15.75">
      <c r="A127" s="19"/>
      <c r="B127" s="84">
        <v>127</v>
      </c>
      <c r="C127" s="71" t="s">
        <v>457</v>
      </c>
      <c r="D127" s="72"/>
      <c r="E127" s="72"/>
      <c r="F127" s="49">
        <v>500</v>
      </c>
      <c r="G127" s="15"/>
      <c r="H127" s="76">
        <v>400</v>
      </c>
    </row>
    <row r="128" spans="1:8" s="8" customFormat="1" ht="15.75">
      <c r="A128" s="19"/>
      <c r="B128" s="81">
        <v>128</v>
      </c>
      <c r="C128" s="50" t="s">
        <v>458</v>
      </c>
      <c r="D128" s="50"/>
      <c r="E128" s="50"/>
      <c r="F128" s="49">
        <v>420</v>
      </c>
      <c r="G128" s="15"/>
      <c r="H128" s="75">
        <v>335</v>
      </c>
    </row>
    <row r="129" spans="1:8" s="8" customFormat="1" ht="15.75">
      <c r="A129" s="19"/>
      <c r="B129" s="81">
        <v>130</v>
      </c>
      <c r="C129" s="50" t="s">
        <v>248</v>
      </c>
      <c r="D129" s="50"/>
      <c r="E129" s="50"/>
      <c r="F129" s="49">
        <v>590</v>
      </c>
      <c r="G129" s="15"/>
      <c r="H129" s="75">
        <v>470</v>
      </c>
    </row>
    <row r="130" spans="1:8" s="8" customFormat="1" ht="15.75">
      <c r="A130" s="19"/>
      <c r="B130" s="84">
        <v>131</v>
      </c>
      <c r="C130" s="71" t="s">
        <v>333</v>
      </c>
      <c r="D130" s="72"/>
      <c r="E130" s="72"/>
      <c r="F130" s="49">
        <v>525</v>
      </c>
      <c r="G130" s="15"/>
      <c r="H130" s="76">
        <v>420</v>
      </c>
    </row>
    <row r="131" spans="1:8" s="8" customFormat="1" ht="15.75">
      <c r="A131" s="19">
        <v>59</v>
      </c>
      <c r="B131" s="81">
        <v>132</v>
      </c>
      <c r="C131" s="71" t="s">
        <v>247</v>
      </c>
      <c r="D131" s="72"/>
      <c r="E131" s="72"/>
      <c r="F131" s="49">
        <v>700</v>
      </c>
      <c r="G131" s="15"/>
      <c r="H131" s="76">
        <v>560</v>
      </c>
    </row>
    <row r="132" spans="1:8" s="8" customFormat="1" ht="15" customHeight="1">
      <c r="A132" s="19">
        <v>60</v>
      </c>
      <c r="B132" s="81">
        <v>134</v>
      </c>
      <c r="C132" s="71" t="s">
        <v>212</v>
      </c>
      <c r="D132" s="72"/>
      <c r="E132" s="72"/>
      <c r="F132" s="49">
        <v>425</v>
      </c>
      <c r="G132" s="15"/>
      <c r="H132" s="76">
        <v>370</v>
      </c>
    </row>
    <row r="133" spans="1:8" s="8" customFormat="1" ht="15" customHeight="1">
      <c r="A133" s="19"/>
      <c r="B133" s="84">
        <v>135</v>
      </c>
      <c r="C133" s="50" t="s">
        <v>36</v>
      </c>
      <c r="D133" s="72"/>
      <c r="E133" s="72"/>
      <c r="F133" s="49">
        <v>400</v>
      </c>
      <c r="G133" s="15"/>
      <c r="H133" s="76">
        <v>360</v>
      </c>
    </row>
    <row r="134" spans="1:8" s="8" customFormat="1" ht="15" customHeight="1">
      <c r="A134" s="19">
        <v>61</v>
      </c>
      <c r="B134" s="81">
        <v>136</v>
      </c>
      <c r="C134" s="50" t="s">
        <v>35</v>
      </c>
      <c r="D134" s="49"/>
      <c r="E134" s="72"/>
      <c r="F134" s="49">
        <v>460</v>
      </c>
      <c r="G134" s="15"/>
      <c r="H134" s="75">
        <v>365</v>
      </c>
    </row>
    <row r="135" spans="1:8" s="8" customFormat="1" ht="15" customHeight="1">
      <c r="A135" s="19"/>
      <c r="B135" s="84">
        <v>137</v>
      </c>
      <c r="C135" s="50" t="s">
        <v>67</v>
      </c>
      <c r="D135" s="49"/>
      <c r="E135" s="72"/>
      <c r="F135" s="49">
        <v>465</v>
      </c>
      <c r="G135" s="15"/>
      <c r="H135" s="75">
        <v>370</v>
      </c>
    </row>
    <row r="136" spans="1:8" s="8" customFormat="1" ht="15" customHeight="1">
      <c r="A136" s="19"/>
      <c r="B136" s="81">
        <v>138</v>
      </c>
      <c r="C136" s="50" t="s">
        <v>130</v>
      </c>
      <c r="D136" s="49"/>
      <c r="E136" s="72"/>
      <c r="F136" s="49">
        <v>515</v>
      </c>
      <c r="G136" s="15"/>
      <c r="H136" s="75">
        <v>410</v>
      </c>
    </row>
    <row r="137" spans="1:8" s="8" customFormat="1" ht="15" customHeight="1">
      <c r="A137" s="19"/>
      <c r="B137" s="84">
        <v>139</v>
      </c>
      <c r="C137" s="50" t="s">
        <v>352</v>
      </c>
      <c r="D137" s="49"/>
      <c r="E137" s="72"/>
      <c r="F137" s="49">
        <v>200</v>
      </c>
      <c r="G137" s="15"/>
      <c r="H137" s="75">
        <v>200</v>
      </c>
    </row>
    <row r="138" spans="1:8" s="8" customFormat="1" ht="15" customHeight="1">
      <c r="A138" s="19"/>
      <c r="B138" s="81">
        <v>140</v>
      </c>
      <c r="C138" s="50" t="s">
        <v>420</v>
      </c>
      <c r="D138" s="49"/>
      <c r="E138" s="72"/>
      <c r="F138" s="49">
        <v>450</v>
      </c>
      <c r="G138" s="15"/>
      <c r="H138" s="75">
        <v>360</v>
      </c>
    </row>
    <row r="139" spans="1:8" s="8" customFormat="1" ht="15" customHeight="1">
      <c r="A139" s="18">
        <v>63</v>
      </c>
      <c r="B139" s="81">
        <v>142</v>
      </c>
      <c r="C139" s="50" t="s">
        <v>190</v>
      </c>
      <c r="D139" s="49"/>
      <c r="E139" s="72"/>
      <c r="F139" s="49">
        <v>290</v>
      </c>
      <c r="G139" s="15"/>
      <c r="H139" s="75">
        <v>240</v>
      </c>
    </row>
    <row r="140" spans="1:8" s="8" customFormat="1" ht="15" customHeight="1">
      <c r="A140" s="18"/>
      <c r="B140" s="84">
        <v>143</v>
      </c>
      <c r="C140" s="50" t="s">
        <v>68</v>
      </c>
      <c r="D140" s="49"/>
      <c r="E140" s="72"/>
      <c r="F140" s="49">
        <v>290</v>
      </c>
      <c r="G140" s="15"/>
      <c r="H140" s="75">
        <v>240</v>
      </c>
    </row>
    <row r="141" spans="1:8" s="8" customFormat="1" ht="15" customHeight="1">
      <c r="A141" s="18"/>
      <c r="B141" s="81">
        <v>144</v>
      </c>
      <c r="C141" s="50" t="s">
        <v>256</v>
      </c>
      <c r="D141" s="49"/>
      <c r="E141" s="72"/>
      <c r="F141" s="49">
        <v>440</v>
      </c>
      <c r="G141" s="15"/>
      <c r="H141" s="75">
        <v>350</v>
      </c>
    </row>
    <row r="142" spans="1:8" s="8" customFormat="1" ht="15" customHeight="1">
      <c r="A142" s="18"/>
      <c r="B142" s="84">
        <v>145</v>
      </c>
      <c r="C142" s="50" t="s">
        <v>70</v>
      </c>
      <c r="D142" s="49"/>
      <c r="E142" s="72"/>
      <c r="F142" s="49">
        <v>440</v>
      </c>
      <c r="G142" s="15"/>
      <c r="H142" s="75">
        <v>350</v>
      </c>
    </row>
    <row r="143" spans="1:8" s="8" customFormat="1" ht="15" customHeight="1">
      <c r="A143" s="18"/>
      <c r="B143" s="81">
        <v>146</v>
      </c>
      <c r="C143" s="50" t="s">
        <v>459</v>
      </c>
      <c r="D143" s="49"/>
      <c r="E143" s="72"/>
      <c r="F143" s="49">
        <v>540</v>
      </c>
      <c r="G143" s="15"/>
      <c r="H143" s="75">
        <v>430</v>
      </c>
    </row>
    <row r="144" spans="1:8" s="8" customFormat="1" ht="15" customHeight="1">
      <c r="A144" s="18"/>
      <c r="B144" s="84">
        <v>147</v>
      </c>
      <c r="C144" s="50" t="s">
        <v>378</v>
      </c>
      <c r="D144" s="49"/>
      <c r="E144" s="72"/>
      <c r="F144" s="49">
        <v>700</v>
      </c>
      <c r="G144" s="15"/>
      <c r="H144" s="75">
        <v>560</v>
      </c>
    </row>
    <row r="145" spans="1:8" s="8" customFormat="1" ht="15" customHeight="1">
      <c r="A145" s="18"/>
      <c r="B145" s="81">
        <v>148</v>
      </c>
      <c r="C145" s="50" t="s">
        <v>416</v>
      </c>
      <c r="D145" s="49"/>
      <c r="E145" s="72"/>
      <c r="F145" s="49">
        <v>540</v>
      </c>
      <c r="G145" s="15"/>
      <c r="H145" s="75">
        <v>430</v>
      </c>
    </row>
    <row r="146" spans="1:8" s="8" customFormat="1" ht="15" customHeight="1">
      <c r="A146" s="18"/>
      <c r="B146" s="84">
        <v>149</v>
      </c>
      <c r="C146" s="50" t="s">
        <v>353</v>
      </c>
      <c r="D146" s="49"/>
      <c r="E146" s="72"/>
      <c r="F146" s="49">
        <v>525</v>
      </c>
      <c r="G146" s="15"/>
      <c r="H146" s="75">
        <v>435</v>
      </c>
    </row>
    <row r="147" spans="1:8" s="8" customFormat="1" ht="15" customHeight="1">
      <c r="A147" s="18">
        <v>64</v>
      </c>
      <c r="B147" s="81">
        <v>150</v>
      </c>
      <c r="C147" s="50" t="s">
        <v>94</v>
      </c>
      <c r="D147" s="49"/>
      <c r="E147" s="72"/>
      <c r="F147" s="49">
        <v>460</v>
      </c>
      <c r="G147" s="15"/>
      <c r="H147" s="75">
        <v>400</v>
      </c>
    </row>
    <row r="148" spans="1:8" s="8" customFormat="1" ht="15" customHeight="1">
      <c r="A148" s="18">
        <v>66</v>
      </c>
      <c r="B148" s="84">
        <v>151</v>
      </c>
      <c r="C148" s="50" t="s">
        <v>33</v>
      </c>
      <c r="D148" s="49"/>
      <c r="E148" s="72"/>
      <c r="F148" s="49">
        <v>510</v>
      </c>
      <c r="G148" s="15"/>
      <c r="H148" s="75">
        <v>425</v>
      </c>
    </row>
    <row r="149" spans="1:8" s="8" customFormat="1" ht="15" customHeight="1">
      <c r="A149" s="18">
        <v>67</v>
      </c>
      <c r="B149" s="81">
        <v>152</v>
      </c>
      <c r="C149" s="50" t="s">
        <v>32</v>
      </c>
      <c r="D149" s="49"/>
      <c r="E149" s="72"/>
      <c r="F149" s="49">
        <v>580</v>
      </c>
      <c r="G149" s="15"/>
      <c r="H149" s="75">
        <v>480</v>
      </c>
    </row>
    <row r="150" spans="1:8" s="8" customFormat="1" ht="15" customHeight="1">
      <c r="A150" s="18">
        <v>68</v>
      </c>
      <c r="B150" s="84">
        <v>153</v>
      </c>
      <c r="C150" s="50" t="s">
        <v>354</v>
      </c>
      <c r="D150" s="49"/>
      <c r="E150" s="72"/>
      <c r="F150" s="49">
        <v>380</v>
      </c>
      <c r="G150" s="15"/>
      <c r="H150" s="75">
        <v>330</v>
      </c>
    </row>
    <row r="151" spans="1:8" s="8" customFormat="1" ht="15" customHeight="1">
      <c r="A151" s="18"/>
      <c r="B151" s="84">
        <v>155</v>
      </c>
      <c r="C151" s="50" t="s">
        <v>239</v>
      </c>
      <c r="D151" s="49"/>
      <c r="E151" s="72"/>
      <c r="F151" s="49">
        <v>400</v>
      </c>
      <c r="G151" s="15"/>
      <c r="H151" s="75">
        <v>320</v>
      </c>
    </row>
    <row r="152" spans="1:8" s="8" customFormat="1" ht="15" customHeight="1">
      <c r="A152" s="18"/>
      <c r="B152" s="81">
        <v>156</v>
      </c>
      <c r="C152" s="50" t="s">
        <v>149</v>
      </c>
      <c r="D152" s="49"/>
      <c r="E152" s="72"/>
      <c r="F152" s="49">
        <v>390</v>
      </c>
      <c r="G152" s="15"/>
      <c r="H152" s="75">
        <v>310</v>
      </c>
    </row>
    <row r="153" spans="1:8" s="8" customFormat="1" ht="15" customHeight="1">
      <c r="A153" s="18"/>
      <c r="B153" s="84">
        <v>157</v>
      </c>
      <c r="C153" s="50" t="s">
        <v>153</v>
      </c>
      <c r="D153" s="49"/>
      <c r="E153" s="72"/>
      <c r="F153" s="49">
        <v>440</v>
      </c>
      <c r="G153" s="15"/>
      <c r="H153" s="75">
        <v>350</v>
      </c>
    </row>
    <row r="154" spans="1:8" s="8" customFormat="1" ht="15" customHeight="1">
      <c r="A154" s="18"/>
      <c r="B154" s="81">
        <v>158</v>
      </c>
      <c r="C154" s="50" t="s">
        <v>460</v>
      </c>
      <c r="D154" s="49"/>
      <c r="E154" s="72"/>
      <c r="F154" s="49">
        <v>690</v>
      </c>
      <c r="G154" s="15"/>
      <c r="H154" s="75">
        <v>550</v>
      </c>
    </row>
    <row r="155" spans="1:8" s="8" customFormat="1" ht="15" customHeight="1">
      <c r="A155" s="18"/>
      <c r="B155" s="84">
        <v>159</v>
      </c>
      <c r="C155" s="50" t="s">
        <v>422</v>
      </c>
      <c r="D155" s="49"/>
      <c r="E155" s="72"/>
      <c r="F155" s="49">
        <v>455</v>
      </c>
      <c r="G155" s="15"/>
      <c r="H155" s="75">
        <v>365</v>
      </c>
    </row>
    <row r="156" spans="1:8" s="8" customFormat="1" ht="15" customHeight="1">
      <c r="A156" s="18"/>
      <c r="B156" s="81">
        <v>160</v>
      </c>
      <c r="C156" s="50" t="s">
        <v>461</v>
      </c>
      <c r="D156" s="49"/>
      <c r="E156" s="72"/>
      <c r="F156" s="49">
        <v>735</v>
      </c>
      <c r="G156" s="15"/>
      <c r="H156" s="75">
        <v>585</v>
      </c>
    </row>
    <row r="157" spans="1:8" s="8" customFormat="1" ht="15" customHeight="1">
      <c r="A157" s="18"/>
      <c r="B157" s="84">
        <v>161</v>
      </c>
      <c r="C157" s="50" t="s">
        <v>372</v>
      </c>
      <c r="D157" s="49"/>
      <c r="E157" s="72"/>
      <c r="F157" s="49">
        <v>690</v>
      </c>
      <c r="G157" s="15"/>
      <c r="H157" s="75">
        <v>550</v>
      </c>
    </row>
    <row r="158" spans="1:8" s="8" customFormat="1" ht="15" customHeight="1">
      <c r="A158" s="18"/>
      <c r="B158" s="81">
        <v>162</v>
      </c>
      <c r="C158" s="50" t="s">
        <v>324</v>
      </c>
      <c r="D158" s="50"/>
      <c r="E158" s="50"/>
      <c r="F158" s="49">
        <v>590</v>
      </c>
      <c r="G158" s="15"/>
      <c r="H158" s="75">
        <v>490</v>
      </c>
    </row>
    <row r="159" spans="1:8" s="8" customFormat="1" ht="15" customHeight="1">
      <c r="A159" s="18"/>
      <c r="B159" s="84">
        <v>163</v>
      </c>
      <c r="C159" s="50" t="s">
        <v>335</v>
      </c>
      <c r="D159" s="50"/>
      <c r="E159" s="50"/>
      <c r="F159" s="49">
        <v>655</v>
      </c>
      <c r="G159" s="15"/>
      <c r="H159" s="75">
        <v>545</v>
      </c>
    </row>
    <row r="160" spans="1:8" s="8" customFormat="1" ht="15" customHeight="1">
      <c r="A160" s="18"/>
      <c r="B160" s="81">
        <v>164</v>
      </c>
      <c r="C160" s="50" t="s">
        <v>240</v>
      </c>
      <c r="D160" s="50"/>
      <c r="E160" s="50"/>
      <c r="F160" s="49">
        <v>565</v>
      </c>
      <c r="G160" s="15"/>
      <c r="H160" s="75">
        <v>470</v>
      </c>
    </row>
    <row r="161" spans="1:8" s="8" customFormat="1" ht="15" customHeight="1">
      <c r="A161" s="18">
        <v>69</v>
      </c>
      <c r="B161" s="84">
        <v>165</v>
      </c>
      <c r="C161" s="50" t="s">
        <v>334</v>
      </c>
      <c r="D161" s="50"/>
      <c r="E161" s="50"/>
      <c r="F161" s="49">
        <v>450</v>
      </c>
      <c r="G161" s="15"/>
      <c r="H161" s="75">
        <v>360</v>
      </c>
    </row>
    <row r="162" spans="1:8" s="8" customFormat="1" ht="15" customHeight="1">
      <c r="A162" s="18"/>
      <c r="B162" s="81">
        <v>166</v>
      </c>
      <c r="C162" s="50" t="s">
        <v>462</v>
      </c>
      <c r="D162" s="49"/>
      <c r="E162" s="72"/>
      <c r="F162" s="49">
        <v>200</v>
      </c>
      <c r="G162" s="15"/>
      <c r="H162" s="75">
        <v>200</v>
      </c>
    </row>
    <row r="163" spans="1:8" s="8" customFormat="1" ht="15" customHeight="1">
      <c r="A163" s="18"/>
      <c r="B163" s="84">
        <v>167</v>
      </c>
      <c r="C163" s="50" t="s">
        <v>371</v>
      </c>
      <c r="D163" s="49"/>
      <c r="E163" s="72"/>
      <c r="F163" s="49">
        <v>220</v>
      </c>
      <c r="G163" s="15"/>
      <c r="H163" s="75">
        <v>190</v>
      </c>
    </row>
    <row r="164" spans="1:8" s="8" customFormat="1" ht="15" customHeight="1">
      <c r="A164" s="18"/>
      <c r="B164" s="81">
        <v>168</v>
      </c>
      <c r="C164" s="50" t="s">
        <v>463</v>
      </c>
      <c r="D164" s="49"/>
      <c r="E164" s="72"/>
      <c r="F164" s="49">
        <v>195</v>
      </c>
      <c r="G164" s="15"/>
      <c r="H164" s="75">
        <v>155</v>
      </c>
    </row>
    <row r="165" spans="1:8" s="8" customFormat="1" ht="15" customHeight="1">
      <c r="A165" s="18"/>
      <c r="B165" s="84">
        <v>169</v>
      </c>
      <c r="C165" s="50" t="s">
        <v>356</v>
      </c>
      <c r="D165" s="49"/>
      <c r="E165" s="72"/>
      <c r="F165" s="49">
        <v>225</v>
      </c>
      <c r="G165" s="15"/>
      <c r="H165" s="75">
        <v>180</v>
      </c>
    </row>
    <row r="166" spans="1:8" s="8" customFormat="1" ht="15" customHeight="1">
      <c r="A166" s="18"/>
      <c r="B166" s="81">
        <v>170</v>
      </c>
      <c r="C166" s="50" t="s">
        <v>421</v>
      </c>
      <c r="D166" s="49"/>
      <c r="E166" s="72"/>
      <c r="F166" s="49">
        <v>250</v>
      </c>
      <c r="G166" s="15"/>
      <c r="H166" s="75">
        <v>200</v>
      </c>
    </row>
    <row r="167" spans="1:8" s="8" customFormat="1" ht="15" customHeight="1">
      <c r="A167" s="18"/>
      <c r="B167" s="84">
        <v>171</v>
      </c>
      <c r="C167" s="50" t="s">
        <v>126</v>
      </c>
      <c r="D167" s="49"/>
      <c r="E167" s="72"/>
      <c r="F167" s="49">
        <v>315</v>
      </c>
      <c r="G167" s="15"/>
      <c r="H167" s="75">
        <v>250</v>
      </c>
    </row>
    <row r="168" spans="1:8" s="8" customFormat="1" ht="15" customHeight="1">
      <c r="A168" s="18">
        <v>70</v>
      </c>
      <c r="B168" s="81">
        <v>172</v>
      </c>
      <c r="C168" s="50" t="s">
        <v>357</v>
      </c>
      <c r="D168" s="49"/>
      <c r="E168" s="72"/>
      <c r="F168" s="49">
        <v>215</v>
      </c>
      <c r="G168" s="15"/>
      <c r="H168" s="75">
        <v>170</v>
      </c>
    </row>
    <row r="169" spans="1:8" s="8" customFormat="1" ht="15" customHeight="1">
      <c r="A169" s="18"/>
      <c r="B169" s="84">
        <v>173</v>
      </c>
      <c r="C169" s="50" t="s">
        <v>419</v>
      </c>
      <c r="D169" s="49"/>
      <c r="E169" s="72"/>
      <c r="F169" s="49">
        <v>165</v>
      </c>
      <c r="G169" s="15"/>
      <c r="H169" s="75">
        <v>130</v>
      </c>
    </row>
    <row r="170" spans="1:8" s="8" customFormat="1" ht="15" customHeight="1">
      <c r="A170" s="18">
        <v>71</v>
      </c>
      <c r="B170" s="81">
        <v>174</v>
      </c>
      <c r="C170" s="50" t="s">
        <v>464</v>
      </c>
      <c r="D170" s="49"/>
      <c r="E170" s="72"/>
      <c r="F170" s="49">
        <v>225</v>
      </c>
      <c r="G170" s="15"/>
      <c r="H170" s="75">
        <v>180</v>
      </c>
    </row>
    <row r="171" spans="1:8" s="8" customFormat="1" ht="15" customHeight="1">
      <c r="A171" s="21">
        <v>72</v>
      </c>
      <c r="B171" s="84">
        <v>175</v>
      </c>
      <c r="C171" s="50" t="s">
        <v>188</v>
      </c>
      <c r="D171" s="49"/>
      <c r="E171" s="72"/>
      <c r="F171" s="49">
        <v>450</v>
      </c>
      <c r="G171" s="15"/>
      <c r="H171" s="75">
        <v>360</v>
      </c>
    </row>
    <row r="172" spans="1:8" s="8" customFormat="1" ht="15" customHeight="1">
      <c r="A172" s="21">
        <v>73</v>
      </c>
      <c r="B172" s="81">
        <v>176</v>
      </c>
      <c r="C172" s="50" t="s">
        <v>128</v>
      </c>
      <c r="D172" s="49"/>
      <c r="E172" s="71"/>
      <c r="F172" s="49">
        <v>830</v>
      </c>
      <c r="G172" s="15"/>
      <c r="H172" s="75">
        <v>750</v>
      </c>
    </row>
    <row r="173" spans="1:8" s="8" customFormat="1" ht="15" customHeight="1">
      <c r="A173" s="16"/>
      <c r="B173" s="84">
        <v>177</v>
      </c>
      <c r="C173" s="50" t="s">
        <v>358</v>
      </c>
      <c r="D173" s="49"/>
      <c r="E173" s="71"/>
      <c r="F173" s="49">
        <v>700</v>
      </c>
      <c r="G173" s="15"/>
      <c r="H173" s="75">
        <v>600</v>
      </c>
    </row>
    <row r="174" spans="1:8" s="8" customFormat="1" ht="15" customHeight="1">
      <c r="A174" s="16"/>
      <c r="B174" s="81">
        <v>178</v>
      </c>
      <c r="C174" s="50" t="s">
        <v>187</v>
      </c>
      <c r="D174" s="49">
        <v>495</v>
      </c>
      <c r="E174" s="71"/>
      <c r="F174" s="49">
        <v>550</v>
      </c>
      <c r="G174" s="15"/>
      <c r="H174" s="75">
        <v>500</v>
      </c>
    </row>
    <row r="175" spans="1:8" s="8" customFormat="1" ht="15" customHeight="1">
      <c r="A175" s="16"/>
      <c r="B175" s="84">
        <v>179</v>
      </c>
      <c r="C175" s="50" t="s">
        <v>186</v>
      </c>
      <c r="D175" s="49"/>
      <c r="E175" s="71"/>
      <c r="F175" s="49">
        <v>385</v>
      </c>
      <c r="G175" s="15"/>
      <c r="H175" s="75">
        <v>350</v>
      </c>
    </row>
    <row r="176" spans="1:8" s="8" customFormat="1" ht="15" customHeight="1">
      <c r="A176" s="16"/>
      <c r="B176" s="81">
        <v>180</v>
      </c>
      <c r="C176" s="50" t="s">
        <v>235</v>
      </c>
      <c r="D176" s="50"/>
      <c r="E176" s="50"/>
      <c r="F176" s="49">
        <v>440</v>
      </c>
      <c r="G176" s="15"/>
      <c r="H176" s="75">
        <v>350</v>
      </c>
    </row>
    <row r="177" spans="1:8" s="8" customFormat="1" ht="15" customHeight="1">
      <c r="A177" s="16"/>
      <c r="B177" s="84">
        <v>181</v>
      </c>
      <c r="C177" s="50" t="s">
        <v>465</v>
      </c>
      <c r="D177" s="50"/>
      <c r="E177" s="50"/>
      <c r="F177" s="49">
        <v>375</v>
      </c>
      <c r="G177" s="15"/>
      <c r="H177" s="75">
        <v>300</v>
      </c>
    </row>
    <row r="178" spans="1:8" s="8" customFormat="1" ht="15" customHeight="1" thickBot="1">
      <c r="A178" s="16"/>
      <c r="B178" s="81">
        <v>182</v>
      </c>
      <c r="C178" s="82" t="s">
        <v>409</v>
      </c>
      <c r="D178" s="77"/>
      <c r="E178" s="77"/>
      <c r="F178" s="83">
        <v>470</v>
      </c>
      <c r="G178" s="77"/>
      <c r="H178" s="78">
        <v>375</v>
      </c>
    </row>
    <row r="179" spans="1:8" s="8" customFormat="1">
      <c r="A179" s="16"/>
      <c r="B179" s="16"/>
      <c r="C179" s="16"/>
      <c r="D179" s="16"/>
      <c r="E179" s="16"/>
      <c r="F179" s="16"/>
    </row>
  </sheetData>
  <mergeCells count="6">
    <mergeCell ref="A5:F5"/>
    <mergeCell ref="E1:G2"/>
    <mergeCell ref="H1:H2"/>
    <mergeCell ref="M2:S2"/>
    <mergeCell ref="A3:H3"/>
    <mergeCell ref="A4:F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J86"/>
  <sheetViews>
    <sheetView topLeftCell="A94" workbookViewId="0">
      <selection activeCell="A61" sqref="A61:XFD67"/>
    </sheetView>
  </sheetViews>
  <sheetFormatPr defaultColWidth="4.7109375" defaultRowHeight="58.5" customHeight="1"/>
  <cols>
    <col min="1" max="16384" width="4.7109375" style="49"/>
  </cols>
  <sheetData>
    <row r="1" spans="1:36" ht="58.5" customHeight="1">
      <c r="A1" s="49">
        <v>44</v>
      </c>
      <c r="B1" s="49">
        <v>44</v>
      </c>
      <c r="C1" s="49">
        <v>44</v>
      </c>
      <c r="D1" s="49">
        <v>44</v>
      </c>
      <c r="E1" s="49">
        <v>44</v>
      </c>
      <c r="F1" s="49">
        <v>44</v>
      </c>
      <c r="G1" s="49">
        <v>44</v>
      </c>
      <c r="H1" s="49">
        <v>44</v>
      </c>
      <c r="I1" s="49">
        <v>44</v>
      </c>
      <c r="J1" s="49">
        <v>44</v>
      </c>
      <c r="K1" s="49">
        <v>44</v>
      </c>
      <c r="L1" s="49">
        <v>44</v>
      </c>
      <c r="M1" s="49">
        <v>44</v>
      </c>
      <c r="N1" s="49">
        <v>44</v>
      </c>
      <c r="O1" s="49">
        <v>44</v>
      </c>
      <c r="P1" s="49">
        <v>44</v>
      </c>
      <c r="Q1" s="49">
        <v>44</v>
      </c>
      <c r="R1" s="49">
        <v>44</v>
      </c>
      <c r="S1" s="49">
        <v>46</v>
      </c>
      <c r="T1" s="49">
        <v>46</v>
      </c>
      <c r="U1" s="49">
        <v>46</v>
      </c>
      <c r="V1" s="49">
        <v>46</v>
      </c>
      <c r="W1" s="49">
        <v>46</v>
      </c>
      <c r="X1" s="49">
        <v>46</v>
      </c>
      <c r="Y1" s="49">
        <v>46</v>
      </c>
      <c r="Z1" s="49">
        <v>46</v>
      </c>
      <c r="AA1" s="49">
        <v>46</v>
      </c>
      <c r="AB1" s="49">
        <v>46</v>
      </c>
      <c r="AC1" s="49">
        <v>46</v>
      </c>
      <c r="AD1" s="49">
        <v>46</v>
      </c>
      <c r="AE1" s="49">
        <v>46</v>
      </c>
      <c r="AF1" s="49">
        <v>46</v>
      </c>
      <c r="AG1" s="49">
        <v>46</v>
      </c>
      <c r="AH1" s="49">
        <v>46</v>
      </c>
      <c r="AI1" s="49">
        <v>46</v>
      </c>
      <c r="AJ1" s="49">
        <v>46</v>
      </c>
    </row>
    <row r="2" spans="1:36" ht="58.5" customHeight="1">
      <c r="A2" s="49">
        <v>44</v>
      </c>
      <c r="B2" s="49">
        <v>44</v>
      </c>
      <c r="C2" s="49">
        <v>44</v>
      </c>
      <c r="D2" s="49">
        <v>44</v>
      </c>
      <c r="E2" s="49">
        <v>44</v>
      </c>
      <c r="F2" s="49">
        <v>44</v>
      </c>
      <c r="G2" s="49">
        <v>44</v>
      </c>
      <c r="H2" s="49">
        <v>44</v>
      </c>
      <c r="I2" s="49">
        <v>44</v>
      </c>
      <c r="J2" s="49">
        <v>44</v>
      </c>
      <c r="K2" s="49">
        <v>44</v>
      </c>
      <c r="L2" s="49">
        <v>44</v>
      </c>
      <c r="M2" s="49">
        <v>44</v>
      </c>
      <c r="N2" s="49">
        <v>44</v>
      </c>
      <c r="O2" s="49">
        <v>44</v>
      </c>
      <c r="P2" s="49">
        <v>44</v>
      </c>
      <c r="Q2" s="49">
        <v>44</v>
      </c>
      <c r="R2" s="49">
        <v>44</v>
      </c>
      <c r="S2" s="49">
        <v>46</v>
      </c>
      <c r="T2" s="49">
        <v>46</v>
      </c>
      <c r="U2" s="49">
        <v>46</v>
      </c>
      <c r="V2" s="49">
        <v>46</v>
      </c>
      <c r="W2" s="49">
        <v>46</v>
      </c>
      <c r="X2" s="49">
        <v>46</v>
      </c>
      <c r="Y2" s="49">
        <v>46</v>
      </c>
      <c r="Z2" s="49">
        <v>46</v>
      </c>
      <c r="AA2" s="49">
        <v>46</v>
      </c>
      <c r="AB2" s="49">
        <v>46</v>
      </c>
      <c r="AC2" s="49">
        <v>46</v>
      </c>
      <c r="AD2" s="49">
        <v>46</v>
      </c>
      <c r="AE2" s="49">
        <v>46</v>
      </c>
      <c r="AF2" s="49">
        <v>46</v>
      </c>
      <c r="AG2" s="49">
        <v>46</v>
      </c>
      <c r="AH2" s="49">
        <v>46</v>
      </c>
      <c r="AI2" s="49">
        <v>46</v>
      </c>
      <c r="AJ2" s="49">
        <v>46</v>
      </c>
    </row>
    <row r="3" spans="1:36" ht="58.5" customHeight="1">
      <c r="A3" s="49">
        <v>44</v>
      </c>
      <c r="B3" s="49">
        <v>44</v>
      </c>
      <c r="C3" s="49">
        <v>44</v>
      </c>
      <c r="D3" s="49">
        <v>44</v>
      </c>
      <c r="E3" s="49">
        <v>44</v>
      </c>
      <c r="F3" s="49">
        <v>44</v>
      </c>
      <c r="G3" s="49">
        <v>44</v>
      </c>
      <c r="H3" s="49">
        <v>44</v>
      </c>
      <c r="I3" s="49">
        <v>44</v>
      </c>
      <c r="J3" s="49">
        <v>44</v>
      </c>
      <c r="K3" s="49">
        <v>44</v>
      </c>
      <c r="L3" s="49">
        <v>44</v>
      </c>
      <c r="M3" s="49">
        <v>44</v>
      </c>
      <c r="N3" s="49">
        <v>44</v>
      </c>
      <c r="O3" s="49">
        <v>44</v>
      </c>
      <c r="P3" s="49">
        <v>44</v>
      </c>
      <c r="Q3" s="49">
        <v>44</v>
      </c>
      <c r="R3" s="49">
        <v>44</v>
      </c>
      <c r="S3" s="49">
        <v>46</v>
      </c>
      <c r="T3" s="49">
        <v>46</v>
      </c>
      <c r="U3" s="49">
        <v>46</v>
      </c>
      <c r="V3" s="49">
        <v>46</v>
      </c>
      <c r="W3" s="49">
        <v>46</v>
      </c>
      <c r="X3" s="49">
        <v>46</v>
      </c>
      <c r="Y3" s="49">
        <v>46</v>
      </c>
      <c r="Z3" s="49">
        <v>46</v>
      </c>
      <c r="AA3" s="49">
        <v>46</v>
      </c>
      <c r="AB3" s="49">
        <v>46</v>
      </c>
      <c r="AC3" s="49">
        <v>46</v>
      </c>
      <c r="AD3" s="49">
        <v>46</v>
      </c>
      <c r="AE3" s="49">
        <v>46</v>
      </c>
      <c r="AF3" s="49">
        <v>46</v>
      </c>
      <c r="AG3" s="49">
        <v>46</v>
      </c>
      <c r="AH3" s="49">
        <v>46</v>
      </c>
      <c r="AI3" s="49">
        <v>46</v>
      </c>
      <c r="AJ3" s="49">
        <v>46</v>
      </c>
    </row>
    <row r="4" spans="1:36" ht="58.5" customHeight="1">
      <c r="A4" s="49">
        <v>44</v>
      </c>
      <c r="B4" s="49">
        <v>44</v>
      </c>
      <c r="C4" s="49">
        <v>44</v>
      </c>
      <c r="D4" s="49">
        <v>44</v>
      </c>
      <c r="E4" s="49">
        <v>44</v>
      </c>
      <c r="F4" s="49">
        <v>44</v>
      </c>
      <c r="G4" s="49">
        <v>44</v>
      </c>
      <c r="H4" s="49">
        <v>44</v>
      </c>
      <c r="I4" s="49">
        <v>44</v>
      </c>
      <c r="J4" s="49">
        <v>44</v>
      </c>
      <c r="K4" s="49">
        <v>44</v>
      </c>
      <c r="L4" s="49">
        <v>44</v>
      </c>
      <c r="M4" s="49">
        <v>44</v>
      </c>
      <c r="N4" s="49">
        <v>44</v>
      </c>
      <c r="O4" s="49">
        <v>44</v>
      </c>
      <c r="P4" s="49">
        <v>44</v>
      </c>
      <c r="Q4" s="49">
        <v>44</v>
      </c>
      <c r="R4" s="49">
        <v>44</v>
      </c>
      <c r="S4" s="49">
        <v>46</v>
      </c>
      <c r="T4" s="49">
        <v>46</v>
      </c>
      <c r="U4" s="49">
        <v>46</v>
      </c>
      <c r="V4" s="49">
        <v>46</v>
      </c>
      <c r="W4" s="49">
        <v>46</v>
      </c>
      <c r="X4" s="49">
        <v>46</v>
      </c>
      <c r="Y4" s="49">
        <v>46</v>
      </c>
      <c r="Z4" s="49">
        <v>46</v>
      </c>
      <c r="AA4" s="49">
        <v>46</v>
      </c>
      <c r="AB4" s="49">
        <v>46</v>
      </c>
      <c r="AC4" s="49">
        <v>46</v>
      </c>
      <c r="AD4" s="49">
        <v>46</v>
      </c>
      <c r="AE4" s="49">
        <v>46</v>
      </c>
      <c r="AF4" s="49">
        <v>46</v>
      </c>
      <c r="AG4" s="49">
        <v>46</v>
      </c>
      <c r="AH4" s="49">
        <v>46</v>
      </c>
      <c r="AI4" s="49">
        <v>46</v>
      </c>
      <c r="AJ4" s="49">
        <v>46</v>
      </c>
    </row>
    <row r="5" spans="1:36" ht="58.5" customHeight="1">
      <c r="A5" s="49">
        <v>44</v>
      </c>
      <c r="B5" s="49">
        <v>44</v>
      </c>
      <c r="C5" s="49">
        <v>44</v>
      </c>
      <c r="D5" s="49">
        <v>44</v>
      </c>
      <c r="E5" s="49">
        <v>44</v>
      </c>
      <c r="F5" s="49">
        <v>44</v>
      </c>
      <c r="G5" s="49">
        <v>44</v>
      </c>
      <c r="H5" s="49">
        <v>44</v>
      </c>
      <c r="I5" s="49">
        <v>44</v>
      </c>
      <c r="J5" s="49">
        <v>44</v>
      </c>
      <c r="K5" s="49">
        <v>44</v>
      </c>
      <c r="L5" s="49">
        <v>44</v>
      </c>
      <c r="M5" s="49">
        <v>44</v>
      </c>
      <c r="N5" s="49">
        <v>44</v>
      </c>
      <c r="O5" s="49">
        <v>44</v>
      </c>
      <c r="P5" s="49">
        <v>44</v>
      </c>
      <c r="Q5" s="49">
        <v>44</v>
      </c>
      <c r="R5" s="49">
        <v>44</v>
      </c>
      <c r="S5" s="49">
        <v>46</v>
      </c>
      <c r="T5" s="49">
        <v>46</v>
      </c>
      <c r="U5" s="49">
        <v>46</v>
      </c>
      <c r="V5" s="49">
        <v>46</v>
      </c>
      <c r="W5" s="49">
        <v>46</v>
      </c>
      <c r="X5" s="49">
        <v>46</v>
      </c>
      <c r="Y5" s="49">
        <v>46</v>
      </c>
      <c r="Z5" s="49">
        <v>46</v>
      </c>
      <c r="AA5" s="49">
        <v>46</v>
      </c>
      <c r="AB5" s="49">
        <v>46</v>
      </c>
      <c r="AC5" s="49">
        <v>46</v>
      </c>
      <c r="AD5" s="49">
        <v>46</v>
      </c>
      <c r="AE5" s="49">
        <v>46</v>
      </c>
      <c r="AF5" s="49">
        <v>46</v>
      </c>
      <c r="AG5" s="49">
        <v>46</v>
      </c>
      <c r="AH5" s="49">
        <v>46</v>
      </c>
      <c r="AI5" s="49">
        <v>46</v>
      </c>
      <c r="AJ5" s="49">
        <v>46</v>
      </c>
    </row>
    <row r="6" spans="1:36" ht="58.5" customHeight="1">
      <c r="A6" s="49">
        <v>44</v>
      </c>
      <c r="B6" s="49">
        <v>44</v>
      </c>
      <c r="C6" s="49">
        <v>44</v>
      </c>
      <c r="D6" s="49">
        <v>44</v>
      </c>
      <c r="E6" s="49">
        <v>44</v>
      </c>
      <c r="F6" s="49">
        <v>44</v>
      </c>
      <c r="G6" s="49">
        <v>44</v>
      </c>
      <c r="H6" s="49">
        <v>44</v>
      </c>
      <c r="I6" s="49">
        <v>44</v>
      </c>
      <c r="J6" s="49">
        <v>44</v>
      </c>
      <c r="K6" s="49">
        <v>44</v>
      </c>
      <c r="L6" s="49">
        <v>44</v>
      </c>
      <c r="M6" s="49">
        <v>44</v>
      </c>
      <c r="N6" s="49">
        <v>44</v>
      </c>
      <c r="O6" s="49">
        <v>44</v>
      </c>
      <c r="P6" s="49">
        <v>44</v>
      </c>
      <c r="Q6" s="49">
        <v>44</v>
      </c>
      <c r="R6" s="49">
        <v>44</v>
      </c>
      <c r="S6" s="49">
        <v>46</v>
      </c>
      <c r="T6" s="49">
        <v>46</v>
      </c>
      <c r="U6" s="49">
        <v>46</v>
      </c>
      <c r="V6" s="49">
        <v>46</v>
      </c>
      <c r="W6" s="49">
        <v>46</v>
      </c>
      <c r="X6" s="49">
        <v>46</v>
      </c>
      <c r="Y6" s="49">
        <v>46</v>
      </c>
      <c r="Z6" s="49">
        <v>46</v>
      </c>
      <c r="AA6" s="49">
        <v>46</v>
      </c>
      <c r="AB6" s="49">
        <v>46</v>
      </c>
      <c r="AC6" s="49">
        <v>46</v>
      </c>
      <c r="AD6" s="49">
        <v>46</v>
      </c>
      <c r="AE6" s="49">
        <v>46</v>
      </c>
      <c r="AF6" s="49">
        <v>46</v>
      </c>
      <c r="AG6" s="49">
        <v>46</v>
      </c>
      <c r="AH6" s="49">
        <v>46</v>
      </c>
      <c r="AI6" s="49">
        <v>46</v>
      </c>
      <c r="AJ6" s="49">
        <v>46</v>
      </c>
    </row>
    <row r="7" spans="1:36" ht="58.5" customHeight="1">
      <c r="A7" s="49">
        <v>44</v>
      </c>
      <c r="B7" s="49">
        <v>44</v>
      </c>
      <c r="C7" s="49">
        <v>44</v>
      </c>
      <c r="D7" s="49">
        <v>44</v>
      </c>
      <c r="E7" s="49">
        <v>44</v>
      </c>
      <c r="F7" s="49">
        <v>44</v>
      </c>
      <c r="G7" s="49">
        <v>44</v>
      </c>
      <c r="H7" s="49">
        <v>44</v>
      </c>
      <c r="I7" s="49">
        <v>44</v>
      </c>
      <c r="J7" s="49">
        <v>44</v>
      </c>
      <c r="K7" s="49">
        <v>44</v>
      </c>
      <c r="L7" s="49">
        <v>44</v>
      </c>
      <c r="M7" s="49">
        <v>44</v>
      </c>
      <c r="N7" s="49">
        <v>44</v>
      </c>
      <c r="O7" s="49">
        <v>44</v>
      </c>
      <c r="P7" s="49">
        <v>44</v>
      </c>
      <c r="Q7" s="49">
        <v>44</v>
      </c>
      <c r="R7" s="49">
        <v>44</v>
      </c>
      <c r="S7" s="49">
        <v>46</v>
      </c>
      <c r="T7" s="49">
        <v>46</v>
      </c>
      <c r="U7" s="49">
        <v>46</v>
      </c>
      <c r="V7" s="49">
        <v>46</v>
      </c>
      <c r="W7" s="49">
        <v>46</v>
      </c>
      <c r="X7" s="49">
        <v>46</v>
      </c>
      <c r="Y7" s="49">
        <v>46</v>
      </c>
      <c r="Z7" s="49">
        <v>46</v>
      </c>
      <c r="AA7" s="49">
        <v>46</v>
      </c>
      <c r="AB7" s="49">
        <v>46</v>
      </c>
      <c r="AC7" s="49">
        <v>46</v>
      </c>
      <c r="AD7" s="49">
        <v>46</v>
      </c>
      <c r="AE7" s="49">
        <v>46</v>
      </c>
      <c r="AF7" s="49">
        <v>46</v>
      </c>
      <c r="AG7" s="49">
        <v>46</v>
      </c>
      <c r="AH7" s="49">
        <v>46</v>
      </c>
      <c r="AI7" s="49">
        <v>46</v>
      </c>
      <c r="AJ7" s="49">
        <v>46</v>
      </c>
    </row>
    <row r="8" spans="1:36" ht="58.5" customHeight="1">
      <c r="A8" s="49">
        <v>44</v>
      </c>
      <c r="B8" s="49">
        <v>44</v>
      </c>
      <c r="C8" s="49">
        <v>44</v>
      </c>
      <c r="D8" s="49">
        <v>44</v>
      </c>
      <c r="E8" s="49">
        <v>44</v>
      </c>
      <c r="F8" s="49">
        <v>44</v>
      </c>
      <c r="G8" s="49">
        <v>44</v>
      </c>
      <c r="H8" s="49">
        <v>44</v>
      </c>
      <c r="I8" s="49">
        <v>44</v>
      </c>
      <c r="J8" s="49">
        <v>44</v>
      </c>
      <c r="K8" s="49">
        <v>44</v>
      </c>
      <c r="L8" s="49">
        <v>44</v>
      </c>
      <c r="M8" s="49">
        <v>44</v>
      </c>
      <c r="N8" s="49">
        <v>44</v>
      </c>
      <c r="O8" s="49">
        <v>44</v>
      </c>
      <c r="P8" s="49">
        <v>44</v>
      </c>
      <c r="Q8" s="49">
        <v>44</v>
      </c>
      <c r="R8" s="49">
        <v>44</v>
      </c>
      <c r="S8" s="49">
        <v>46</v>
      </c>
      <c r="T8" s="49">
        <v>46</v>
      </c>
      <c r="U8" s="49">
        <v>46</v>
      </c>
      <c r="V8" s="49">
        <v>46</v>
      </c>
      <c r="W8" s="49">
        <v>46</v>
      </c>
      <c r="X8" s="49">
        <v>46</v>
      </c>
      <c r="Y8" s="49">
        <v>46</v>
      </c>
      <c r="Z8" s="49">
        <v>46</v>
      </c>
      <c r="AA8" s="49">
        <v>46</v>
      </c>
      <c r="AB8" s="49">
        <v>46</v>
      </c>
      <c r="AC8" s="49">
        <v>46</v>
      </c>
      <c r="AD8" s="49">
        <v>46</v>
      </c>
      <c r="AE8" s="49">
        <v>46</v>
      </c>
      <c r="AF8" s="49">
        <v>46</v>
      </c>
      <c r="AG8" s="49">
        <v>46</v>
      </c>
      <c r="AH8" s="49">
        <v>46</v>
      </c>
      <c r="AI8" s="49">
        <v>46</v>
      </c>
      <c r="AJ8" s="49">
        <v>46</v>
      </c>
    </row>
    <row r="9" spans="1:36" ht="58.5" customHeight="1">
      <c r="A9" s="49">
        <v>44</v>
      </c>
      <c r="B9" s="49">
        <v>44</v>
      </c>
      <c r="C9" s="49">
        <v>44</v>
      </c>
      <c r="D9" s="49">
        <v>44</v>
      </c>
      <c r="E9" s="49">
        <v>44</v>
      </c>
      <c r="F9" s="49">
        <v>44</v>
      </c>
      <c r="G9" s="49">
        <v>44</v>
      </c>
      <c r="H9" s="49">
        <v>44</v>
      </c>
      <c r="I9" s="49">
        <v>44</v>
      </c>
      <c r="J9" s="49">
        <v>44</v>
      </c>
      <c r="K9" s="49">
        <v>44</v>
      </c>
      <c r="L9" s="49">
        <v>44</v>
      </c>
      <c r="M9" s="49">
        <v>44</v>
      </c>
      <c r="N9" s="49">
        <v>44</v>
      </c>
      <c r="O9" s="49">
        <v>44</v>
      </c>
      <c r="P9" s="49">
        <v>44</v>
      </c>
      <c r="Q9" s="49">
        <v>44</v>
      </c>
      <c r="R9" s="49">
        <v>44</v>
      </c>
      <c r="S9" s="49">
        <v>46</v>
      </c>
      <c r="T9" s="49">
        <v>46</v>
      </c>
      <c r="U9" s="49">
        <v>46</v>
      </c>
      <c r="V9" s="49">
        <v>46</v>
      </c>
      <c r="W9" s="49">
        <v>46</v>
      </c>
      <c r="X9" s="49">
        <v>46</v>
      </c>
      <c r="Y9" s="49">
        <v>46</v>
      </c>
      <c r="Z9" s="49">
        <v>46</v>
      </c>
      <c r="AA9" s="49">
        <v>46</v>
      </c>
      <c r="AB9" s="49">
        <v>46</v>
      </c>
      <c r="AC9" s="49">
        <v>46</v>
      </c>
      <c r="AD9" s="49">
        <v>46</v>
      </c>
      <c r="AE9" s="49">
        <v>46</v>
      </c>
      <c r="AF9" s="49">
        <v>46</v>
      </c>
      <c r="AG9" s="49">
        <v>46</v>
      </c>
      <c r="AH9" s="49">
        <v>46</v>
      </c>
      <c r="AI9" s="49">
        <v>46</v>
      </c>
      <c r="AJ9" s="49">
        <v>46</v>
      </c>
    </row>
    <row r="10" spans="1:36" ht="58.5" customHeight="1">
      <c r="A10" s="49">
        <v>44</v>
      </c>
      <c r="B10" s="49">
        <v>44</v>
      </c>
      <c r="C10" s="49">
        <v>44</v>
      </c>
      <c r="D10" s="49">
        <v>44</v>
      </c>
      <c r="E10" s="49">
        <v>44</v>
      </c>
      <c r="F10" s="49">
        <v>44</v>
      </c>
      <c r="G10" s="49">
        <v>44</v>
      </c>
      <c r="H10" s="49">
        <v>44</v>
      </c>
      <c r="I10" s="49">
        <v>44</v>
      </c>
      <c r="J10" s="49">
        <v>44</v>
      </c>
      <c r="K10" s="49">
        <v>44</v>
      </c>
      <c r="L10" s="49">
        <v>44</v>
      </c>
      <c r="M10" s="49">
        <v>44</v>
      </c>
      <c r="N10" s="49">
        <v>44</v>
      </c>
      <c r="O10" s="49">
        <v>44</v>
      </c>
      <c r="P10" s="49">
        <v>44</v>
      </c>
      <c r="Q10" s="49">
        <v>44</v>
      </c>
      <c r="R10" s="49">
        <v>44</v>
      </c>
      <c r="S10" s="49">
        <v>46</v>
      </c>
      <c r="T10" s="49">
        <v>46</v>
      </c>
      <c r="U10" s="49">
        <v>46</v>
      </c>
      <c r="V10" s="49">
        <v>46</v>
      </c>
      <c r="W10" s="49">
        <v>46</v>
      </c>
      <c r="X10" s="49">
        <v>46</v>
      </c>
      <c r="Y10" s="49">
        <v>46</v>
      </c>
      <c r="Z10" s="49">
        <v>46</v>
      </c>
      <c r="AA10" s="49">
        <v>46</v>
      </c>
      <c r="AB10" s="49">
        <v>46</v>
      </c>
      <c r="AC10" s="49">
        <v>46</v>
      </c>
      <c r="AD10" s="49">
        <v>46</v>
      </c>
      <c r="AE10" s="49">
        <v>46</v>
      </c>
      <c r="AF10" s="49">
        <v>46</v>
      </c>
      <c r="AG10" s="49">
        <v>46</v>
      </c>
      <c r="AH10" s="49">
        <v>46</v>
      </c>
      <c r="AI10" s="49">
        <v>46</v>
      </c>
      <c r="AJ10" s="49">
        <v>46</v>
      </c>
    </row>
    <row r="11" spans="1:36" ht="58.5" customHeight="1">
      <c r="A11" s="49">
        <v>44</v>
      </c>
      <c r="B11" s="49">
        <v>44</v>
      </c>
      <c r="C11" s="49">
        <v>44</v>
      </c>
      <c r="D11" s="49">
        <v>44</v>
      </c>
      <c r="E11" s="49">
        <v>44</v>
      </c>
      <c r="F11" s="49">
        <v>44</v>
      </c>
      <c r="G11" s="49">
        <v>44</v>
      </c>
      <c r="H11" s="49">
        <v>44</v>
      </c>
      <c r="I11" s="49">
        <v>44</v>
      </c>
      <c r="J11" s="49">
        <v>44</v>
      </c>
      <c r="K11" s="49">
        <v>44</v>
      </c>
      <c r="L11" s="49">
        <v>44</v>
      </c>
      <c r="M11" s="49">
        <v>44</v>
      </c>
      <c r="N11" s="49">
        <v>44</v>
      </c>
      <c r="O11" s="49">
        <v>44</v>
      </c>
      <c r="P11" s="49">
        <v>44</v>
      </c>
      <c r="Q11" s="49">
        <v>44</v>
      </c>
      <c r="R11" s="49">
        <v>44</v>
      </c>
      <c r="S11" s="49">
        <v>46</v>
      </c>
      <c r="T11" s="49">
        <v>46</v>
      </c>
      <c r="U11" s="49">
        <v>46</v>
      </c>
      <c r="V11" s="49">
        <v>46</v>
      </c>
      <c r="W11" s="49">
        <v>46</v>
      </c>
      <c r="X11" s="49">
        <v>46</v>
      </c>
      <c r="Y11" s="49">
        <v>46</v>
      </c>
      <c r="Z11" s="49">
        <v>46</v>
      </c>
      <c r="AA11" s="49">
        <v>46</v>
      </c>
      <c r="AB11" s="49">
        <v>46</v>
      </c>
      <c r="AC11" s="49">
        <v>46</v>
      </c>
      <c r="AD11" s="49">
        <v>46</v>
      </c>
      <c r="AE11" s="49">
        <v>46</v>
      </c>
      <c r="AF11" s="49">
        <v>46</v>
      </c>
      <c r="AG11" s="49">
        <v>46</v>
      </c>
      <c r="AH11" s="49">
        <v>46</v>
      </c>
      <c r="AI11" s="49">
        <v>46</v>
      </c>
      <c r="AJ11" s="49">
        <v>46</v>
      </c>
    </row>
    <row r="12" spans="1:36" ht="58.5" customHeight="1">
      <c r="A12" s="49">
        <v>44</v>
      </c>
      <c r="B12" s="49">
        <v>44</v>
      </c>
      <c r="C12" s="49">
        <v>44</v>
      </c>
      <c r="D12" s="49">
        <v>44</v>
      </c>
      <c r="E12" s="49">
        <v>44</v>
      </c>
      <c r="F12" s="49">
        <v>44</v>
      </c>
      <c r="G12" s="49">
        <v>44</v>
      </c>
      <c r="H12" s="49">
        <v>44</v>
      </c>
      <c r="I12" s="49">
        <v>44</v>
      </c>
      <c r="J12" s="49">
        <v>44</v>
      </c>
      <c r="K12" s="49">
        <v>44</v>
      </c>
      <c r="L12" s="49">
        <v>44</v>
      </c>
      <c r="M12" s="49">
        <v>44</v>
      </c>
      <c r="N12" s="49">
        <v>44</v>
      </c>
      <c r="O12" s="49">
        <v>44</v>
      </c>
      <c r="P12" s="49">
        <v>44</v>
      </c>
      <c r="Q12" s="49">
        <v>44</v>
      </c>
      <c r="R12" s="49">
        <v>44</v>
      </c>
      <c r="S12" s="49">
        <v>46</v>
      </c>
      <c r="T12" s="49">
        <v>46</v>
      </c>
      <c r="U12" s="49">
        <v>46</v>
      </c>
      <c r="V12" s="49">
        <v>46</v>
      </c>
      <c r="W12" s="49">
        <v>46</v>
      </c>
      <c r="X12" s="49">
        <v>46</v>
      </c>
      <c r="Y12" s="49">
        <v>46</v>
      </c>
      <c r="Z12" s="49">
        <v>46</v>
      </c>
      <c r="AA12" s="49">
        <v>46</v>
      </c>
      <c r="AB12" s="49">
        <v>46</v>
      </c>
      <c r="AC12" s="49">
        <v>46</v>
      </c>
      <c r="AD12" s="49">
        <v>46</v>
      </c>
      <c r="AE12" s="49">
        <v>46</v>
      </c>
      <c r="AF12" s="49">
        <v>46</v>
      </c>
      <c r="AG12" s="49">
        <v>46</v>
      </c>
      <c r="AH12" s="49">
        <v>46</v>
      </c>
      <c r="AI12" s="49">
        <v>46</v>
      </c>
      <c r="AJ12" s="49">
        <v>46</v>
      </c>
    </row>
    <row r="13" spans="1:36" ht="58.5" customHeight="1">
      <c r="A13" s="49">
        <v>48</v>
      </c>
      <c r="B13" s="49">
        <v>48</v>
      </c>
      <c r="C13" s="49">
        <v>48</v>
      </c>
      <c r="D13" s="49">
        <v>48</v>
      </c>
      <c r="E13" s="49">
        <v>48</v>
      </c>
      <c r="F13" s="49">
        <v>48</v>
      </c>
      <c r="G13" s="49">
        <v>48</v>
      </c>
      <c r="H13" s="49">
        <v>48</v>
      </c>
      <c r="I13" s="49">
        <v>48</v>
      </c>
      <c r="J13" s="49">
        <v>48</v>
      </c>
      <c r="K13" s="49">
        <v>48</v>
      </c>
      <c r="L13" s="49">
        <v>48</v>
      </c>
      <c r="M13" s="49">
        <v>48</v>
      </c>
      <c r="N13" s="49">
        <v>48</v>
      </c>
      <c r="O13" s="49">
        <v>48</v>
      </c>
      <c r="P13" s="49">
        <v>48</v>
      </c>
      <c r="Q13" s="49">
        <v>48</v>
      </c>
      <c r="R13" s="49">
        <v>48</v>
      </c>
      <c r="S13" s="49">
        <v>50</v>
      </c>
      <c r="T13" s="49">
        <v>50</v>
      </c>
      <c r="U13" s="49">
        <v>50</v>
      </c>
      <c r="V13" s="49">
        <v>50</v>
      </c>
      <c r="W13" s="49">
        <v>50</v>
      </c>
      <c r="X13" s="49">
        <v>50</v>
      </c>
      <c r="Y13" s="49">
        <v>50</v>
      </c>
      <c r="Z13" s="49">
        <v>50</v>
      </c>
      <c r="AA13" s="49">
        <v>50</v>
      </c>
      <c r="AB13" s="49">
        <v>50</v>
      </c>
      <c r="AC13" s="49">
        <v>50</v>
      </c>
      <c r="AD13" s="49">
        <v>50</v>
      </c>
      <c r="AE13" s="49">
        <v>50</v>
      </c>
      <c r="AF13" s="49">
        <v>50</v>
      </c>
      <c r="AG13" s="49">
        <v>50</v>
      </c>
      <c r="AH13" s="49">
        <v>50</v>
      </c>
      <c r="AI13" s="49">
        <v>50</v>
      </c>
      <c r="AJ13" s="49">
        <v>50</v>
      </c>
    </row>
    <row r="14" spans="1:36" ht="58.5" customHeight="1">
      <c r="A14" s="49">
        <v>48</v>
      </c>
      <c r="B14" s="49">
        <v>48</v>
      </c>
      <c r="C14" s="49">
        <v>48</v>
      </c>
      <c r="D14" s="49">
        <v>48</v>
      </c>
      <c r="E14" s="49">
        <v>48</v>
      </c>
      <c r="F14" s="49">
        <v>48</v>
      </c>
      <c r="G14" s="49">
        <v>48</v>
      </c>
      <c r="H14" s="49">
        <v>48</v>
      </c>
      <c r="I14" s="49">
        <v>48</v>
      </c>
      <c r="J14" s="49">
        <v>48</v>
      </c>
      <c r="K14" s="49">
        <v>48</v>
      </c>
      <c r="L14" s="49">
        <v>48</v>
      </c>
      <c r="M14" s="49">
        <v>48</v>
      </c>
      <c r="N14" s="49">
        <v>48</v>
      </c>
      <c r="O14" s="49">
        <v>48</v>
      </c>
      <c r="P14" s="49">
        <v>48</v>
      </c>
      <c r="Q14" s="49">
        <v>48</v>
      </c>
      <c r="R14" s="49">
        <v>48</v>
      </c>
      <c r="S14" s="49">
        <v>50</v>
      </c>
      <c r="T14" s="49">
        <v>50</v>
      </c>
      <c r="U14" s="49">
        <v>50</v>
      </c>
      <c r="V14" s="49">
        <v>50</v>
      </c>
      <c r="W14" s="49">
        <v>50</v>
      </c>
      <c r="X14" s="49">
        <v>50</v>
      </c>
      <c r="Y14" s="49">
        <v>50</v>
      </c>
      <c r="Z14" s="49">
        <v>50</v>
      </c>
      <c r="AA14" s="49">
        <v>50</v>
      </c>
      <c r="AB14" s="49">
        <v>50</v>
      </c>
      <c r="AC14" s="49">
        <v>50</v>
      </c>
      <c r="AD14" s="49">
        <v>50</v>
      </c>
      <c r="AE14" s="49">
        <v>50</v>
      </c>
      <c r="AF14" s="49">
        <v>50</v>
      </c>
      <c r="AG14" s="49">
        <v>50</v>
      </c>
      <c r="AH14" s="49">
        <v>50</v>
      </c>
      <c r="AI14" s="49">
        <v>50</v>
      </c>
      <c r="AJ14" s="49">
        <v>50</v>
      </c>
    </row>
    <row r="15" spans="1:36" ht="58.5" customHeight="1">
      <c r="A15" s="49">
        <v>48</v>
      </c>
      <c r="B15" s="49">
        <v>48</v>
      </c>
      <c r="C15" s="49">
        <v>48</v>
      </c>
      <c r="D15" s="49">
        <v>48</v>
      </c>
      <c r="E15" s="49">
        <v>48</v>
      </c>
      <c r="F15" s="49">
        <v>48</v>
      </c>
      <c r="G15" s="49">
        <v>48</v>
      </c>
      <c r="H15" s="49">
        <v>48</v>
      </c>
      <c r="I15" s="49">
        <v>48</v>
      </c>
      <c r="J15" s="49">
        <v>48</v>
      </c>
      <c r="K15" s="49">
        <v>48</v>
      </c>
      <c r="L15" s="49">
        <v>48</v>
      </c>
      <c r="M15" s="49">
        <v>48</v>
      </c>
      <c r="N15" s="49">
        <v>48</v>
      </c>
      <c r="O15" s="49">
        <v>48</v>
      </c>
      <c r="P15" s="49">
        <v>48</v>
      </c>
      <c r="Q15" s="49">
        <v>48</v>
      </c>
      <c r="R15" s="49">
        <v>48</v>
      </c>
      <c r="S15" s="49">
        <v>50</v>
      </c>
      <c r="T15" s="49">
        <v>50</v>
      </c>
      <c r="U15" s="49">
        <v>50</v>
      </c>
      <c r="V15" s="49">
        <v>50</v>
      </c>
      <c r="W15" s="49">
        <v>50</v>
      </c>
      <c r="X15" s="49">
        <v>50</v>
      </c>
      <c r="Y15" s="49">
        <v>50</v>
      </c>
      <c r="Z15" s="49">
        <v>50</v>
      </c>
      <c r="AA15" s="49">
        <v>50</v>
      </c>
      <c r="AB15" s="49">
        <v>50</v>
      </c>
      <c r="AC15" s="49">
        <v>50</v>
      </c>
      <c r="AD15" s="49">
        <v>50</v>
      </c>
      <c r="AE15" s="49">
        <v>50</v>
      </c>
      <c r="AF15" s="49">
        <v>50</v>
      </c>
      <c r="AG15" s="49">
        <v>50</v>
      </c>
      <c r="AH15" s="49">
        <v>50</v>
      </c>
      <c r="AI15" s="49">
        <v>50</v>
      </c>
      <c r="AJ15" s="49">
        <v>50</v>
      </c>
    </row>
    <row r="16" spans="1:36" ht="58.5" customHeight="1">
      <c r="A16" s="49">
        <v>48</v>
      </c>
      <c r="B16" s="49">
        <v>48</v>
      </c>
      <c r="C16" s="49">
        <v>48</v>
      </c>
      <c r="D16" s="49">
        <v>48</v>
      </c>
      <c r="E16" s="49">
        <v>48</v>
      </c>
      <c r="F16" s="49">
        <v>48</v>
      </c>
      <c r="G16" s="49">
        <v>48</v>
      </c>
      <c r="H16" s="49">
        <v>48</v>
      </c>
      <c r="I16" s="49">
        <v>48</v>
      </c>
      <c r="J16" s="49">
        <v>48</v>
      </c>
      <c r="K16" s="49">
        <v>48</v>
      </c>
      <c r="L16" s="49">
        <v>48</v>
      </c>
      <c r="M16" s="49">
        <v>48</v>
      </c>
      <c r="N16" s="49">
        <v>48</v>
      </c>
      <c r="O16" s="49">
        <v>48</v>
      </c>
      <c r="P16" s="49">
        <v>48</v>
      </c>
      <c r="Q16" s="49">
        <v>48</v>
      </c>
      <c r="R16" s="49">
        <v>48</v>
      </c>
      <c r="S16" s="49">
        <v>50</v>
      </c>
      <c r="T16" s="49">
        <v>50</v>
      </c>
      <c r="U16" s="49">
        <v>50</v>
      </c>
      <c r="V16" s="49">
        <v>50</v>
      </c>
      <c r="W16" s="49">
        <v>50</v>
      </c>
      <c r="X16" s="49">
        <v>50</v>
      </c>
      <c r="Y16" s="49">
        <v>50</v>
      </c>
      <c r="Z16" s="49">
        <v>50</v>
      </c>
      <c r="AA16" s="49">
        <v>50</v>
      </c>
      <c r="AB16" s="49">
        <v>50</v>
      </c>
      <c r="AC16" s="49">
        <v>50</v>
      </c>
      <c r="AD16" s="49">
        <v>50</v>
      </c>
      <c r="AE16" s="49">
        <v>50</v>
      </c>
      <c r="AF16" s="49">
        <v>50</v>
      </c>
      <c r="AG16" s="49">
        <v>50</v>
      </c>
      <c r="AH16" s="49">
        <v>50</v>
      </c>
      <c r="AI16" s="49">
        <v>50</v>
      </c>
      <c r="AJ16" s="49">
        <v>50</v>
      </c>
    </row>
    <row r="17" spans="1:36" ht="58.5" customHeight="1">
      <c r="A17" s="49">
        <v>48</v>
      </c>
      <c r="B17" s="49">
        <v>48</v>
      </c>
      <c r="C17" s="49">
        <v>48</v>
      </c>
      <c r="D17" s="49">
        <v>48</v>
      </c>
      <c r="E17" s="49">
        <v>48</v>
      </c>
      <c r="F17" s="49">
        <v>48</v>
      </c>
      <c r="G17" s="49">
        <v>48</v>
      </c>
      <c r="H17" s="49">
        <v>48</v>
      </c>
      <c r="I17" s="49">
        <v>48</v>
      </c>
      <c r="J17" s="49">
        <v>48</v>
      </c>
      <c r="K17" s="49">
        <v>48</v>
      </c>
      <c r="L17" s="49">
        <v>48</v>
      </c>
      <c r="M17" s="49">
        <v>48</v>
      </c>
      <c r="N17" s="49">
        <v>48</v>
      </c>
      <c r="O17" s="49">
        <v>48</v>
      </c>
      <c r="P17" s="49">
        <v>48</v>
      </c>
      <c r="Q17" s="49">
        <v>48</v>
      </c>
      <c r="R17" s="49">
        <v>48</v>
      </c>
      <c r="S17" s="49">
        <v>50</v>
      </c>
      <c r="T17" s="49">
        <v>50</v>
      </c>
      <c r="U17" s="49">
        <v>50</v>
      </c>
      <c r="V17" s="49">
        <v>50</v>
      </c>
      <c r="W17" s="49">
        <v>50</v>
      </c>
      <c r="X17" s="49">
        <v>50</v>
      </c>
      <c r="Y17" s="49">
        <v>50</v>
      </c>
      <c r="Z17" s="49">
        <v>50</v>
      </c>
      <c r="AA17" s="49">
        <v>50</v>
      </c>
      <c r="AB17" s="49">
        <v>50</v>
      </c>
      <c r="AC17" s="49">
        <v>50</v>
      </c>
      <c r="AD17" s="49">
        <v>50</v>
      </c>
      <c r="AE17" s="49">
        <v>50</v>
      </c>
      <c r="AF17" s="49">
        <v>50</v>
      </c>
      <c r="AG17" s="49">
        <v>50</v>
      </c>
      <c r="AH17" s="49">
        <v>50</v>
      </c>
      <c r="AI17" s="49">
        <v>50</v>
      </c>
      <c r="AJ17" s="49">
        <v>50</v>
      </c>
    </row>
    <row r="18" spans="1:36" ht="58.5" customHeight="1">
      <c r="A18" s="49">
        <v>48</v>
      </c>
      <c r="B18" s="49">
        <v>48</v>
      </c>
      <c r="C18" s="49">
        <v>48</v>
      </c>
      <c r="D18" s="49">
        <v>48</v>
      </c>
      <c r="E18" s="49">
        <v>48</v>
      </c>
      <c r="F18" s="49">
        <v>48</v>
      </c>
      <c r="G18" s="49">
        <v>48</v>
      </c>
      <c r="H18" s="49">
        <v>48</v>
      </c>
      <c r="I18" s="49">
        <v>48</v>
      </c>
      <c r="J18" s="49">
        <v>48</v>
      </c>
      <c r="K18" s="49">
        <v>48</v>
      </c>
      <c r="L18" s="49">
        <v>48</v>
      </c>
      <c r="M18" s="49">
        <v>48</v>
      </c>
      <c r="N18" s="49">
        <v>48</v>
      </c>
      <c r="O18" s="49">
        <v>48</v>
      </c>
      <c r="P18" s="49">
        <v>48</v>
      </c>
      <c r="Q18" s="49">
        <v>48</v>
      </c>
      <c r="R18" s="49">
        <v>48</v>
      </c>
      <c r="S18" s="49">
        <v>50</v>
      </c>
      <c r="T18" s="49">
        <v>50</v>
      </c>
      <c r="U18" s="49">
        <v>50</v>
      </c>
      <c r="V18" s="49">
        <v>50</v>
      </c>
      <c r="W18" s="49">
        <v>50</v>
      </c>
      <c r="X18" s="49">
        <v>50</v>
      </c>
      <c r="Y18" s="49">
        <v>50</v>
      </c>
      <c r="Z18" s="49">
        <v>50</v>
      </c>
      <c r="AA18" s="49">
        <v>50</v>
      </c>
      <c r="AB18" s="49">
        <v>50</v>
      </c>
      <c r="AC18" s="49">
        <v>50</v>
      </c>
      <c r="AD18" s="49">
        <v>50</v>
      </c>
      <c r="AE18" s="49">
        <v>50</v>
      </c>
      <c r="AF18" s="49">
        <v>50</v>
      </c>
      <c r="AG18" s="49">
        <v>50</v>
      </c>
      <c r="AH18" s="49">
        <v>50</v>
      </c>
      <c r="AI18" s="49">
        <v>50</v>
      </c>
      <c r="AJ18" s="49">
        <v>50</v>
      </c>
    </row>
    <row r="19" spans="1:36" ht="58.5" customHeight="1">
      <c r="A19" s="49">
        <v>48</v>
      </c>
      <c r="B19" s="49">
        <v>48</v>
      </c>
      <c r="C19" s="49">
        <v>48</v>
      </c>
      <c r="D19" s="49">
        <v>48</v>
      </c>
      <c r="E19" s="49">
        <v>48</v>
      </c>
      <c r="F19" s="49">
        <v>48</v>
      </c>
      <c r="G19" s="49">
        <v>48</v>
      </c>
      <c r="H19" s="49">
        <v>48</v>
      </c>
      <c r="I19" s="49">
        <v>48</v>
      </c>
      <c r="J19" s="49">
        <v>48</v>
      </c>
      <c r="K19" s="49">
        <v>48</v>
      </c>
      <c r="L19" s="49">
        <v>48</v>
      </c>
      <c r="M19" s="49">
        <v>48</v>
      </c>
      <c r="N19" s="49">
        <v>48</v>
      </c>
      <c r="O19" s="49">
        <v>48</v>
      </c>
      <c r="P19" s="49">
        <v>48</v>
      </c>
      <c r="Q19" s="49">
        <v>48</v>
      </c>
      <c r="R19" s="49">
        <v>48</v>
      </c>
      <c r="S19" s="49">
        <v>50</v>
      </c>
      <c r="T19" s="49">
        <v>50</v>
      </c>
      <c r="U19" s="49">
        <v>50</v>
      </c>
      <c r="V19" s="49">
        <v>50</v>
      </c>
      <c r="W19" s="49">
        <v>50</v>
      </c>
      <c r="X19" s="49">
        <v>50</v>
      </c>
      <c r="Y19" s="49">
        <v>50</v>
      </c>
      <c r="Z19" s="49">
        <v>50</v>
      </c>
      <c r="AA19" s="49">
        <v>50</v>
      </c>
      <c r="AB19" s="49">
        <v>50</v>
      </c>
      <c r="AC19" s="49">
        <v>50</v>
      </c>
      <c r="AD19" s="49">
        <v>50</v>
      </c>
      <c r="AE19" s="49">
        <v>50</v>
      </c>
      <c r="AF19" s="49">
        <v>50</v>
      </c>
      <c r="AG19" s="49">
        <v>50</v>
      </c>
      <c r="AH19" s="49">
        <v>50</v>
      </c>
      <c r="AI19" s="49">
        <v>50</v>
      </c>
      <c r="AJ19" s="49">
        <v>50</v>
      </c>
    </row>
    <row r="20" spans="1:36" ht="58.5" customHeight="1">
      <c r="A20" s="49">
        <v>48</v>
      </c>
      <c r="B20" s="49">
        <v>48</v>
      </c>
      <c r="C20" s="49">
        <v>48</v>
      </c>
      <c r="D20" s="49">
        <v>48</v>
      </c>
      <c r="E20" s="49">
        <v>48</v>
      </c>
      <c r="F20" s="49">
        <v>48</v>
      </c>
      <c r="G20" s="49">
        <v>48</v>
      </c>
      <c r="H20" s="49">
        <v>48</v>
      </c>
      <c r="I20" s="49">
        <v>48</v>
      </c>
      <c r="J20" s="49">
        <v>48</v>
      </c>
      <c r="K20" s="49">
        <v>48</v>
      </c>
      <c r="L20" s="49">
        <v>48</v>
      </c>
      <c r="M20" s="49">
        <v>48</v>
      </c>
      <c r="N20" s="49">
        <v>48</v>
      </c>
      <c r="O20" s="49">
        <v>48</v>
      </c>
      <c r="P20" s="49">
        <v>48</v>
      </c>
      <c r="Q20" s="49">
        <v>48</v>
      </c>
      <c r="R20" s="49">
        <v>48</v>
      </c>
      <c r="S20" s="49">
        <v>50</v>
      </c>
      <c r="T20" s="49">
        <v>50</v>
      </c>
      <c r="U20" s="49">
        <v>50</v>
      </c>
      <c r="V20" s="49">
        <v>50</v>
      </c>
      <c r="W20" s="49">
        <v>50</v>
      </c>
      <c r="X20" s="49">
        <v>50</v>
      </c>
      <c r="Y20" s="49">
        <v>50</v>
      </c>
      <c r="Z20" s="49">
        <v>50</v>
      </c>
      <c r="AA20" s="49">
        <v>50</v>
      </c>
      <c r="AB20" s="49">
        <v>50</v>
      </c>
      <c r="AC20" s="49">
        <v>50</v>
      </c>
      <c r="AD20" s="49">
        <v>50</v>
      </c>
      <c r="AE20" s="49">
        <v>50</v>
      </c>
      <c r="AF20" s="49">
        <v>50</v>
      </c>
      <c r="AG20" s="49">
        <v>50</v>
      </c>
      <c r="AH20" s="49">
        <v>50</v>
      </c>
      <c r="AI20" s="49">
        <v>50</v>
      </c>
      <c r="AJ20" s="49">
        <v>50</v>
      </c>
    </row>
    <row r="21" spans="1:36" ht="58.5" customHeight="1">
      <c r="A21" s="49">
        <v>48</v>
      </c>
      <c r="B21" s="49">
        <v>48</v>
      </c>
      <c r="C21" s="49">
        <v>48</v>
      </c>
      <c r="D21" s="49">
        <v>48</v>
      </c>
      <c r="E21" s="49">
        <v>48</v>
      </c>
      <c r="F21" s="49">
        <v>48</v>
      </c>
      <c r="G21" s="49">
        <v>48</v>
      </c>
      <c r="H21" s="49">
        <v>48</v>
      </c>
      <c r="I21" s="49">
        <v>48</v>
      </c>
      <c r="J21" s="49">
        <v>48</v>
      </c>
      <c r="K21" s="49">
        <v>48</v>
      </c>
      <c r="L21" s="49">
        <v>48</v>
      </c>
      <c r="M21" s="49">
        <v>48</v>
      </c>
      <c r="N21" s="49">
        <v>48</v>
      </c>
      <c r="O21" s="49">
        <v>48</v>
      </c>
      <c r="P21" s="49">
        <v>48</v>
      </c>
      <c r="Q21" s="49">
        <v>48</v>
      </c>
      <c r="R21" s="49">
        <v>48</v>
      </c>
      <c r="S21" s="49">
        <v>50</v>
      </c>
      <c r="T21" s="49">
        <v>50</v>
      </c>
      <c r="U21" s="49">
        <v>50</v>
      </c>
      <c r="V21" s="49">
        <v>50</v>
      </c>
      <c r="W21" s="49">
        <v>50</v>
      </c>
      <c r="X21" s="49">
        <v>50</v>
      </c>
      <c r="Y21" s="49">
        <v>50</v>
      </c>
      <c r="Z21" s="49">
        <v>50</v>
      </c>
      <c r="AA21" s="49">
        <v>50</v>
      </c>
      <c r="AB21" s="49">
        <v>50</v>
      </c>
      <c r="AC21" s="49">
        <v>50</v>
      </c>
      <c r="AD21" s="49">
        <v>50</v>
      </c>
      <c r="AE21" s="49">
        <v>50</v>
      </c>
      <c r="AF21" s="49">
        <v>50</v>
      </c>
      <c r="AG21" s="49">
        <v>50</v>
      </c>
      <c r="AH21" s="49">
        <v>50</v>
      </c>
      <c r="AI21" s="49">
        <v>50</v>
      </c>
      <c r="AJ21" s="49">
        <v>50</v>
      </c>
    </row>
    <row r="22" spans="1:36" ht="58.5" customHeight="1">
      <c r="A22" s="49">
        <v>48</v>
      </c>
      <c r="B22" s="49">
        <v>48</v>
      </c>
      <c r="C22" s="49">
        <v>48</v>
      </c>
      <c r="D22" s="49">
        <v>48</v>
      </c>
      <c r="E22" s="49">
        <v>48</v>
      </c>
      <c r="F22" s="49">
        <v>48</v>
      </c>
      <c r="G22" s="49">
        <v>48</v>
      </c>
      <c r="H22" s="49">
        <v>48</v>
      </c>
      <c r="I22" s="49">
        <v>48</v>
      </c>
      <c r="J22" s="49">
        <v>48</v>
      </c>
      <c r="K22" s="49">
        <v>48</v>
      </c>
      <c r="L22" s="49">
        <v>48</v>
      </c>
      <c r="M22" s="49">
        <v>48</v>
      </c>
      <c r="N22" s="49">
        <v>48</v>
      </c>
      <c r="O22" s="49">
        <v>48</v>
      </c>
      <c r="P22" s="49">
        <v>48</v>
      </c>
      <c r="Q22" s="49">
        <v>48</v>
      </c>
      <c r="R22" s="49">
        <v>48</v>
      </c>
      <c r="S22" s="49">
        <v>50</v>
      </c>
      <c r="T22" s="49">
        <v>50</v>
      </c>
      <c r="U22" s="49">
        <v>50</v>
      </c>
      <c r="V22" s="49">
        <v>50</v>
      </c>
      <c r="W22" s="49">
        <v>50</v>
      </c>
      <c r="X22" s="49">
        <v>50</v>
      </c>
      <c r="Y22" s="49">
        <v>50</v>
      </c>
      <c r="Z22" s="49">
        <v>50</v>
      </c>
      <c r="AA22" s="49">
        <v>50</v>
      </c>
      <c r="AB22" s="49">
        <v>50</v>
      </c>
      <c r="AC22" s="49">
        <v>50</v>
      </c>
      <c r="AD22" s="49">
        <v>50</v>
      </c>
      <c r="AE22" s="49">
        <v>50</v>
      </c>
      <c r="AF22" s="49">
        <v>50</v>
      </c>
      <c r="AG22" s="49">
        <v>50</v>
      </c>
      <c r="AH22" s="49">
        <v>50</v>
      </c>
      <c r="AI22" s="49">
        <v>50</v>
      </c>
      <c r="AJ22" s="49">
        <v>50</v>
      </c>
    </row>
    <row r="23" spans="1:36" ht="58.5" customHeight="1">
      <c r="A23" s="49">
        <v>48</v>
      </c>
      <c r="B23" s="49">
        <v>48</v>
      </c>
      <c r="C23" s="49">
        <v>48</v>
      </c>
      <c r="D23" s="49">
        <v>48</v>
      </c>
      <c r="E23" s="49">
        <v>48</v>
      </c>
      <c r="F23" s="49">
        <v>48</v>
      </c>
      <c r="G23" s="49">
        <v>48</v>
      </c>
      <c r="H23" s="49">
        <v>48</v>
      </c>
      <c r="I23" s="49">
        <v>48</v>
      </c>
      <c r="J23" s="49">
        <v>48</v>
      </c>
      <c r="K23" s="49">
        <v>48</v>
      </c>
      <c r="L23" s="49">
        <v>48</v>
      </c>
      <c r="M23" s="49">
        <v>48</v>
      </c>
      <c r="N23" s="49">
        <v>48</v>
      </c>
      <c r="O23" s="49">
        <v>48</v>
      </c>
      <c r="P23" s="49">
        <v>48</v>
      </c>
      <c r="Q23" s="49">
        <v>48</v>
      </c>
      <c r="R23" s="49">
        <v>48</v>
      </c>
      <c r="S23" s="49">
        <v>50</v>
      </c>
      <c r="T23" s="49">
        <v>50</v>
      </c>
      <c r="U23" s="49">
        <v>50</v>
      </c>
      <c r="V23" s="49">
        <v>50</v>
      </c>
      <c r="W23" s="49">
        <v>50</v>
      </c>
      <c r="X23" s="49">
        <v>50</v>
      </c>
      <c r="Y23" s="49">
        <v>50</v>
      </c>
      <c r="Z23" s="49">
        <v>50</v>
      </c>
      <c r="AA23" s="49">
        <v>50</v>
      </c>
      <c r="AB23" s="49">
        <v>50</v>
      </c>
      <c r="AC23" s="49">
        <v>50</v>
      </c>
      <c r="AD23" s="49">
        <v>50</v>
      </c>
      <c r="AE23" s="49">
        <v>50</v>
      </c>
      <c r="AF23" s="49">
        <v>50</v>
      </c>
      <c r="AG23" s="49">
        <v>50</v>
      </c>
      <c r="AH23" s="49">
        <v>50</v>
      </c>
      <c r="AI23" s="49">
        <v>50</v>
      </c>
      <c r="AJ23" s="49">
        <v>50</v>
      </c>
    </row>
    <row r="24" spans="1:36" ht="58.5" customHeight="1">
      <c r="A24" s="49">
        <v>48</v>
      </c>
      <c r="B24" s="49">
        <v>48</v>
      </c>
      <c r="C24" s="49">
        <v>48</v>
      </c>
      <c r="D24" s="49">
        <v>48</v>
      </c>
      <c r="E24" s="49">
        <v>48</v>
      </c>
      <c r="F24" s="49">
        <v>48</v>
      </c>
      <c r="G24" s="49">
        <v>48</v>
      </c>
      <c r="H24" s="49">
        <v>48</v>
      </c>
      <c r="I24" s="49">
        <v>48</v>
      </c>
      <c r="J24" s="49">
        <v>48</v>
      </c>
      <c r="K24" s="49">
        <v>48</v>
      </c>
      <c r="L24" s="49">
        <v>48</v>
      </c>
      <c r="M24" s="49">
        <v>48</v>
      </c>
      <c r="N24" s="49">
        <v>48</v>
      </c>
      <c r="O24" s="49">
        <v>48</v>
      </c>
      <c r="P24" s="49">
        <v>48</v>
      </c>
      <c r="Q24" s="49">
        <v>48</v>
      </c>
      <c r="R24" s="49">
        <v>48</v>
      </c>
      <c r="S24" s="49">
        <v>50</v>
      </c>
      <c r="T24" s="49">
        <v>50</v>
      </c>
      <c r="U24" s="49">
        <v>50</v>
      </c>
      <c r="V24" s="49">
        <v>50</v>
      </c>
      <c r="W24" s="49">
        <v>50</v>
      </c>
      <c r="X24" s="49">
        <v>50</v>
      </c>
      <c r="Y24" s="49">
        <v>50</v>
      </c>
      <c r="Z24" s="49">
        <v>50</v>
      </c>
      <c r="AA24" s="49">
        <v>50</v>
      </c>
      <c r="AB24" s="49">
        <v>50</v>
      </c>
      <c r="AC24" s="49">
        <v>50</v>
      </c>
      <c r="AD24" s="49">
        <v>50</v>
      </c>
      <c r="AE24" s="49">
        <v>50</v>
      </c>
      <c r="AF24" s="49">
        <v>50</v>
      </c>
      <c r="AG24" s="49">
        <v>50</v>
      </c>
      <c r="AH24" s="49">
        <v>50</v>
      </c>
      <c r="AI24" s="49">
        <v>50</v>
      </c>
      <c r="AJ24" s="49">
        <v>50</v>
      </c>
    </row>
    <row r="25" spans="1:36" ht="58.5" customHeight="1">
      <c r="A25" s="49">
        <v>48</v>
      </c>
      <c r="B25" s="49">
        <v>48</v>
      </c>
      <c r="C25" s="49">
        <v>48</v>
      </c>
      <c r="D25" s="49">
        <v>48</v>
      </c>
      <c r="E25" s="49">
        <v>48</v>
      </c>
      <c r="F25" s="49">
        <v>48</v>
      </c>
      <c r="G25" s="49">
        <v>48</v>
      </c>
      <c r="H25" s="49">
        <v>48</v>
      </c>
      <c r="I25" s="49">
        <v>48</v>
      </c>
      <c r="J25" s="49">
        <v>48</v>
      </c>
      <c r="K25" s="49">
        <v>48</v>
      </c>
      <c r="L25" s="49">
        <v>48</v>
      </c>
      <c r="M25" s="49">
        <v>48</v>
      </c>
      <c r="N25" s="49">
        <v>48</v>
      </c>
      <c r="O25" s="49">
        <v>48</v>
      </c>
      <c r="P25" s="49">
        <v>48</v>
      </c>
      <c r="Q25" s="49">
        <v>48</v>
      </c>
      <c r="R25" s="49">
        <v>48</v>
      </c>
      <c r="S25" s="49">
        <v>50</v>
      </c>
      <c r="T25" s="49">
        <v>50</v>
      </c>
      <c r="U25" s="49">
        <v>50</v>
      </c>
      <c r="V25" s="49">
        <v>50</v>
      </c>
      <c r="W25" s="49">
        <v>50</v>
      </c>
      <c r="X25" s="49">
        <v>50</v>
      </c>
      <c r="Y25" s="49">
        <v>50</v>
      </c>
      <c r="Z25" s="49">
        <v>50</v>
      </c>
      <c r="AA25" s="49">
        <v>50</v>
      </c>
      <c r="AB25" s="49">
        <v>50</v>
      </c>
      <c r="AC25" s="49">
        <v>50</v>
      </c>
      <c r="AD25" s="49">
        <v>50</v>
      </c>
      <c r="AE25" s="49">
        <v>50</v>
      </c>
      <c r="AF25" s="49">
        <v>50</v>
      </c>
      <c r="AG25" s="49">
        <v>50</v>
      </c>
      <c r="AH25" s="49">
        <v>50</v>
      </c>
      <c r="AI25" s="49">
        <v>50</v>
      </c>
      <c r="AJ25" s="49">
        <v>50</v>
      </c>
    </row>
    <row r="26" spans="1:36" ht="58.5" customHeight="1">
      <c r="A26" s="49">
        <v>48</v>
      </c>
      <c r="B26" s="49">
        <v>48</v>
      </c>
      <c r="C26" s="49">
        <v>48</v>
      </c>
      <c r="D26" s="49">
        <v>48</v>
      </c>
      <c r="E26" s="49">
        <v>48</v>
      </c>
      <c r="F26" s="49">
        <v>48</v>
      </c>
      <c r="G26" s="49">
        <v>48</v>
      </c>
      <c r="H26" s="49">
        <v>48</v>
      </c>
      <c r="I26" s="49">
        <v>48</v>
      </c>
      <c r="J26" s="49">
        <v>48</v>
      </c>
      <c r="K26" s="49">
        <v>48</v>
      </c>
      <c r="L26" s="49">
        <v>48</v>
      </c>
      <c r="M26" s="49">
        <v>48</v>
      </c>
      <c r="N26" s="49">
        <v>48</v>
      </c>
      <c r="O26" s="49">
        <v>48</v>
      </c>
      <c r="P26" s="49">
        <v>48</v>
      </c>
      <c r="Q26" s="49">
        <v>48</v>
      </c>
      <c r="R26" s="49">
        <v>48</v>
      </c>
      <c r="S26" s="49">
        <v>50</v>
      </c>
      <c r="T26" s="49">
        <v>50</v>
      </c>
      <c r="U26" s="49">
        <v>50</v>
      </c>
      <c r="V26" s="49">
        <v>50</v>
      </c>
      <c r="W26" s="49">
        <v>50</v>
      </c>
      <c r="X26" s="49">
        <v>50</v>
      </c>
      <c r="Y26" s="49">
        <v>50</v>
      </c>
      <c r="Z26" s="49">
        <v>50</v>
      </c>
      <c r="AA26" s="49">
        <v>50</v>
      </c>
      <c r="AB26" s="49">
        <v>50</v>
      </c>
      <c r="AC26" s="49">
        <v>50</v>
      </c>
      <c r="AD26" s="49">
        <v>50</v>
      </c>
      <c r="AE26" s="49">
        <v>50</v>
      </c>
      <c r="AF26" s="49">
        <v>50</v>
      </c>
      <c r="AG26" s="49">
        <v>50</v>
      </c>
      <c r="AH26" s="49">
        <v>50</v>
      </c>
      <c r="AI26" s="49">
        <v>50</v>
      </c>
      <c r="AJ26" s="49">
        <v>50</v>
      </c>
    </row>
    <row r="27" spans="1:36" ht="58.5" customHeight="1">
      <c r="A27" s="49">
        <v>48</v>
      </c>
      <c r="B27" s="49">
        <v>48</v>
      </c>
      <c r="C27" s="49">
        <v>48</v>
      </c>
      <c r="D27" s="49">
        <v>48</v>
      </c>
      <c r="E27" s="49">
        <v>48</v>
      </c>
      <c r="F27" s="49">
        <v>48</v>
      </c>
      <c r="G27" s="49">
        <v>48</v>
      </c>
      <c r="H27" s="49">
        <v>48</v>
      </c>
      <c r="I27" s="49">
        <v>48</v>
      </c>
      <c r="J27" s="49">
        <v>48</v>
      </c>
      <c r="K27" s="49">
        <v>48</v>
      </c>
      <c r="L27" s="49">
        <v>48</v>
      </c>
      <c r="M27" s="49">
        <v>48</v>
      </c>
      <c r="N27" s="49">
        <v>48</v>
      </c>
      <c r="O27" s="49">
        <v>48</v>
      </c>
      <c r="P27" s="49">
        <v>48</v>
      </c>
      <c r="Q27" s="49">
        <v>48</v>
      </c>
      <c r="R27" s="49">
        <v>48</v>
      </c>
      <c r="S27" s="49">
        <v>50</v>
      </c>
      <c r="T27" s="49">
        <v>50</v>
      </c>
      <c r="U27" s="49">
        <v>50</v>
      </c>
      <c r="V27" s="49">
        <v>50</v>
      </c>
      <c r="W27" s="49">
        <v>50</v>
      </c>
      <c r="X27" s="49">
        <v>50</v>
      </c>
      <c r="Y27" s="49">
        <v>50</v>
      </c>
      <c r="Z27" s="49">
        <v>50</v>
      </c>
      <c r="AA27" s="49">
        <v>50</v>
      </c>
      <c r="AB27" s="49">
        <v>50</v>
      </c>
      <c r="AC27" s="49">
        <v>50</v>
      </c>
      <c r="AD27" s="49">
        <v>50</v>
      </c>
      <c r="AE27" s="49">
        <v>50</v>
      </c>
      <c r="AF27" s="49">
        <v>50</v>
      </c>
      <c r="AG27" s="49">
        <v>50</v>
      </c>
      <c r="AH27" s="49">
        <v>50</v>
      </c>
      <c r="AI27" s="49">
        <v>50</v>
      </c>
      <c r="AJ27" s="49">
        <v>50</v>
      </c>
    </row>
    <row r="28" spans="1:36" ht="58.5" customHeight="1">
      <c r="A28" s="49">
        <v>48</v>
      </c>
      <c r="B28" s="49">
        <v>48</v>
      </c>
      <c r="C28" s="49">
        <v>48</v>
      </c>
      <c r="D28" s="49">
        <v>48</v>
      </c>
      <c r="E28" s="49">
        <v>48</v>
      </c>
      <c r="F28" s="49">
        <v>48</v>
      </c>
      <c r="G28" s="49">
        <v>48</v>
      </c>
      <c r="H28" s="49">
        <v>48</v>
      </c>
      <c r="I28" s="49">
        <v>48</v>
      </c>
      <c r="J28" s="49">
        <v>48</v>
      </c>
      <c r="K28" s="49">
        <v>48</v>
      </c>
      <c r="L28" s="49">
        <v>48</v>
      </c>
      <c r="M28" s="49">
        <v>48</v>
      </c>
      <c r="N28" s="49">
        <v>48</v>
      </c>
      <c r="O28" s="49">
        <v>48</v>
      </c>
      <c r="P28" s="49">
        <v>48</v>
      </c>
      <c r="Q28" s="49">
        <v>48</v>
      </c>
      <c r="R28" s="49">
        <v>48</v>
      </c>
      <c r="S28" s="49">
        <v>50</v>
      </c>
      <c r="T28" s="49">
        <v>50</v>
      </c>
      <c r="U28" s="49">
        <v>50</v>
      </c>
      <c r="V28" s="49">
        <v>50</v>
      </c>
      <c r="W28" s="49">
        <v>50</v>
      </c>
      <c r="X28" s="49">
        <v>50</v>
      </c>
      <c r="Y28" s="49">
        <v>50</v>
      </c>
      <c r="Z28" s="49">
        <v>50</v>
      </c>
      <c r="AA28" s="49">
        <v>50</v>
      </c>
      <c r="AB28" s="49">
        <v>50</v>
      </c>
      <c r="AC28" s="49">
        <v>50</v>
      </c>
      <c r="AD28" s="49">
        <v>50</v>
      </c>
      <c r="AE28" s="49">
        <v>50</v>
      </c>
      <c r="AF28" s="49">
        <v>50</v>
      </c>
      <c r="AG28" s="49">
        <v>50</v>
      </c>
      <c r="AH28" s="49">
        <v>50</v>
      </c>
      <c r="AI28" s="49">
        <v>50</v>
      </c>
      <c r="AJ28" s="49">
        <v>50</v>
      </c>
    </row>
    <row r="29" spans="1:36" ht="58.5" customHeight="1">
      <c r="A29" s="49">
        <v>48</v>
      </c>
      <c r="B29" s="49">
        <v>48</v>
      </c>
      <c r="C29" s="49">
        <v>48</v>
      </c>
      <c r="D29" s="49">
        <v>48</v>
      </c>
      <c r="E29" s="49">
        <v>48</v>
      </c>
      <c r="F29" s="49">
        <v>48</v>
      </c>
      <c r="G29" s="49">
        <v>48</v>
      </c>
      <c r="H29" s="49">
        <v>48</v>
      </c>
      <c r="I29" s="49">
        <v>48</v>
      </c>
      <c r="J29" s="49">
        <v>48</v>
      </c>
      <c r="K29" s="49">
        <v>48</v>
      </c>
      <c r="L29" s="49">
        <v>48</v>
      </c>
      <c r="M29" s="49">
        <v>48</v>
      </c>
      <c r="N29" s="49">
        <v>48</v>
      </c>
      <c r="O29" s="49">
        <v>48</v>
      </c>
      <c r="P29" s="49">
        <v>48</v>
      </c>
      <c r="Q29" s="49">
        <v>48</v>
      </c>
      <c r="R29" s="49">
        <v>48</v>
      </c>
      <c r="S29" s="49">
        <v>50</v>
      </c>
      <c r="T29" s="49">
        <v>50</v>
      </c>
      <c r="U29" s="49">
        <v>50</v>
      </c>
      <c r="V29" s="49">
        <v>50</v>
      </c>
      <c r="W29" s="49">
        <v>50</v>
      </c>
      <c r="X29" s="49">
        <v>50</v>
      </c>
      <c r="Y29" s="49">
        <v>50</v>
      </c>
      <c r="Z29" s="49">
        <v>50</v>
      </c>
      <c r="AA29" s="49">
        <v>50</v>
      </c>
      <c r="AB29" s="49">
        <v>50</v>
      </c>
      <c r="AC29" s="49">
        <v>50</v>
      </c>
      <c r="AD29" s="49">
        <v>50</v>
      </c>
      <c r="AE29" s="49">
        <v>50</v>
      </c>
      <c r="AF29" s="49">
        <v>50</v>
      </c>
      <c r="AG29" s="49">
        <v>50</v>
      </c>
      <c r="AH29" s="49">
        <v>50</v>
      </c>
      <c r="AI29" s="49">
        <v>50</v>
      </c>
      <c r="AJ29" s="49">
        <v>50</v>
      </c>
    </row>
    <row r="30" spans="1:36" ht="58.5" customHeight="1">
      <c r="A30" s="49">
        <v>48</v>
      </c>
      <c r="B30" s="49">
        <v>48</v>
      </c>
      <c r="C30" s="49">
        <v>48</v>
      </c>
      <c r="D30" s="49">
        <v>48</v>
      </c>
      <c r="E30" s="49">
        <v>48</v>
      </c>
      <c r="F30" s="49">
        <v>48</v>
      </c>
      <c r="G30" s="49">
        <v>48</v>
      </c>
      <c r="H30" s="49">
        <v>48</v>
      </c>
      <c r="I30" s="49">
        <v>48</v>
      </c>
      <c r="J30" s="49">
        <v>48</v>
      </c>
      <c r="K30" s="49">
        <v>48</v>
      </c>
      <c r="L30" s="49">
        <v>48</v>
      </c>
      <c r="M30" s="49">
        <v>48</v>
      </c>
      <c r="N30" s="49">
        <v>48</v>
      </c>
      <c r="O30" s="49">
        <v>48</v>
      </c>
      <c r="P30" s="49">
        <v>48</v>
      </c>
      <c r="Q30" s="49">
        <v>48</v>
      </c>
      <c r="R30" s="49">
        <v>48</v>
      </c>
      <c r="S30" s="49">
        <v>50</v>
      </c>
      <c r="T30" s="49">
        <v>50</v>
      </c>
      <c r="U30" s="49">
        <v>50</v>
      </c>
      <c r="V30" s="49">
        <v>50</v>
      </c>
      <c r="W30" s="49">
        <v>50</v>
      </c>
      <c r="X30" s="49">
        <v>50</v>
      </c>
      <c r="Y30" s="49">
        <v>50</v>
      </c>
      <c r="Z30" s="49">
        <v>50</v>
      </c>
      <c r="AA30" s="49">
        <v>50</v>
      </c>
      <c r="AB30" s="49">
        <v>50</v>
      </c>
      <c r="AC30" s="49">
        <v>50</v>
      </c>
      <c r="AD30" s="49">
        <v>50</v>
      </c>
      <c r="AE30" s="49">
        <v>50</v>
      </c>
      <c r="AF30" s="49">
        <v>50</v>
      </c>
      <c r="AG30" s="49">
        <v>50</v>
      </c>
      <c r="AH30" s="49">
        <v>50</v>
      </c>
      <c r="AI30" s="49">
        <v>50</v>
      </c>
      <c r="AJ30" s="49">
        <v>50</v>
      </c>
    </row>
    <row r="31" spans="1:36" ht="58.5" customHeight="1">
      <c r="A31" s="49">
        <v>48</v>
      </c>
      <c r="B31" s="49">
        <v>48</v>
      </c>
      <c r="C31" s="49">
        <v>48</v>
      </c>
      <c r="D31" s="49">
        <v>48</v>
      </c>
      <c r="E31" s="49">
        <v>48</v>
      </c>
      <c r="F31" s="49">
        <v>48</v>
      </c>
      <c r="G31" s="49">
        <v>48</v>
      </c>
      <c r="H31" s="49">
        <v>48</v>
      </c>
      <c r="I31" s="49">
        <v>48</v>
      </c>
      <c r="J31" s="49">
        <v>48</v>
      </c>
      <c r="K31" s="49">
        <v>48</v>
      </c>
      <c r="L31" s="49">
        <v>48</v>
      </c>
      <c r="M31" s="49">
        <v>48</v>
      </c>
      <c r="N31" s="49">
        <v>48</v>
      </c>
      <c r="O31" s="49">
        <v>48</v>
      </c>
      <c r="P31" s="49">
        <v>48</v>
      </c>
      <c r="Q31" s="49">
        <v>48</v>
      </c>
      <c r="R31" s="49">
        <v>48</v>
      </c>
      <c r="S31" s="49">
        <v>50</v>
      </c>
      <c r="T31" s="49">
        <v>50</v>
      </c>
      <c r="U31" s="49">
        <v>50</v>
      </c>
      <c r="V31" s="49">
        <v>50</v>
      </c>
      <c r="W31" s="49">
        <v>50</v>
      </c>
      <c r="X31" s="49">
        <v>50</v>
      </c>
      <c r="Y31" s="49">
        <v>50</v>
      </c>
      <c r="Z31" s="49">
        <v>50</v>
      </c>
      <c r="AA31" s="49">
        <v>50</v>
      </c>
      <c r="AB31" s="49">
        <v>50</v>
      </c>
      <c r="AC31" s="49">
        <v>50</v>
      </c>
      <c r="AD31" s="49">
        <v>50</v>
      </c>
      <c r="AE31" s="49">
        <v>50</v>
      </c>
      <c r="AF31" s="49">
        <v>50</v>
      </c>
      <c r="AG31" s="49">
        <v>50</v>
      </c>
      <c r="AH31" s="49">
        <v>50</v>
      </c>
      <c r="AI31" s="49">
        <v>50</v>
      </c>
      <c r="AJ31" s="49">
        <v>50</v>
      </c>
    </row>
    <row r="32" spans="1:36" ht="58.5" customHeight="1">
      <c r="A32" s="49">
        <v>52</v>
      </c>
      <c r="B32" s="49">
        <v>52</v>
      </c>
      <c r="C32" s="49">
        <v>52</v>
      </c>
      <c r="D32" s="49">
        <v>52</v>
      </c>
      <c r="E32" s="49">
        <v>52</v>
      </c>
      <c r="F32" s="49">
        <v>52</v>
      </c>
      <c r="G32" s="49">
        <v>52</v>
      </c>
      <c r="H32" s="49">
        <v>52</v>
      </c>
      <c r="I32" s="49">
        <v>52</v>
      </c>
      <c r="J32" s="49">
        <v>52</v>
      </c>
      <c r="K32" s="49">
        <v>52</v>
      </c>
      <c r="L32" s="49">
        <v>52</v>
      </c>
      <c r="M32" s="49">
        <v>52</v>
      </c>
      <c r="N32" s="49">
        <v>52</v>
      </c>
      <c r="O32" s="49">
        <v>52</v>
      </c>
      <c r="P32" s="49">
        <v>52</v>
      </c>
      <c r="Q32" s="49">
        <v>52</v>
      </c>
      <c r="R32" s="49">
        <v>52</v>
      </c>
      <c r="S32" s="49">
        <v>54</v>
      </c>
      <c r="T32" s="49">
        <v>54</v>
      </c>
      <c r="U32" s="49">
        <v>54</v>
      </c>
      <c r="V32" s="49">
        <v>54</v>
      </c>
      <c r="W32" s="49">
        <v>54</v>
      </c>
      <c r="X32" s="49">
        <v>54</v>
      </c>
      <c r="Y32" s="49">
        <v>54</v>
      </c>
      <c r="Z32" s="49">
        <v>54</v>
      </c>
      <c r="AA32" s="49">
        <v>54</v>
      </c>
      <c r="AB32" s="49">
        <v>54</v>
      </c>
      <c r="AC32" s="49">
        <v>54</v>
      </c>
      <c r="AD32" s="49">
        <v>54</v>
      </c>
      <c r="AE32" s="49">
        <v>54</v>
      </c>
      <c r="AF32" s="49">
        <v>54</v>
      </c>
      <c r="AG32" s="49">
        <v>54</v>
      </c>
      <c r="AH32" s="49">
        <v>54</v>
      </c>
      <c r="AI32" s="49">
        <v>54</v>
      </c>
      <c r="AJ32" s="49">
        <v>54</v>
      </c>
    </row>
    <row r="33" spans="1:36" ht="58.5" customHeight="1">
      <c r="A33" s="49">
        <v>52</v>
      </c>
      <c r="B33" s="49">
        <v>52</v>
      </c>
      <c r="C33" s="49">
        <v>52</v>
      </c>
      <c r="D33" s="49">
        <v>52</v>
      </c>
      <c r="E33" s="49">
        <v>52</v>
      </c>
      <c r="F33" s="49">
        <v>52</v>
      </c>
      <c r="G33" s="49">
        <v>52</v>
      </c>
      <c r="H33" s="49">
        <v>52</v>
      </c>
      <c r="I33" s="49">
        <v>52</v>
      </c>
      <c r="J33" s="49">
        <v>52</v>
      </c>
      <c r="K33" s="49">
        <v>52</v>
      </c>
      <c r="L33" s="49">
        <v>52</v>
      </c>
      <c r="M33" s="49">
        <v>52</v>
      </c>
      <c r="N33" s="49">
        <v>52</v>
      </c>
      <c r="O33" s="49">
        <v>52</v>
      </c>
      <c r="P33" s="49">
        <v>52</v>
      </c>
      <c r="Q33" s="49">
        <v>52</v>
      </c>
      <c r="R33" s="49">
        <v>52</v>
      </c>
      <c r="S33" s="49">
        <v>54</v>
      </c>
      <c r="T33" s="49">
        <v>54</v>
      </c>
      <c r="U33" s="49">
        <v>54</v>
      </c>
      <c r="V33" s="49">
        <v>54</v>
      </c>
      <c r="W33" s="49">
        <v>54</v>
      </c>
      <c r="X33" s="49">
        <v>54</v>
      </c>
      <c r="Y33" s="49">
        <v>54</v>
      </c>
      <c r="Z33" s="49">
        <v>54</v>
      </c>
      <c r="AA33" s="49">
        <v>54</v>
      </c>
      <c r="AB33" s="49">
        <v>54</v>
      </c>
      <c r="AC33" s="49">
        <v>54</v>
      </c>
      <c r="AD33" s="49">
        <v>54</v>
      </c>
      <c r="AE33" s="49">
        <v>54</v>
      </c>
      <c r="AF33" s="49">
        <v>54</v>
      </c>
      <c r="AG33" s="49">
        <v>54</v>
      </c>
      <c r="AH33" s="49">
        <v>54</v>
      </c>
      <c r="AI33" s="49">
        <v>54</v>
      </c>
      <c r="AJ33" s="49">
        <v>54</v>
      </c>
    </row>
    <row r="34" spans="1:36" ht="58.5" customHeight="1">
      <c r="A34" s="49">
        <v>52</v>
      </c>
      <c r="B34" s="49">
        <v>52</v>
      </c>
      <c r="C34" s="49">
        <v>52</v>
      </c>
      <c r="D34" s="49">
        <v>52</v>
      </c>
      <c r="E34" s="49">
        <v>52</v>
      </c>
      <c r="F34" s="49">
        <v>52</v>
      </c>
      <c r="G34" s="49">
        <v>52</v>
      </c>
      <c r="H34" s="49">
        <v>52</v>
      </c>
      <c r="I34" s="49">
        <v>52</v>
      </c>
      <c r="J34" s="49">
        <v>52</v>
      </c>
      <c r="K34" s="49">
        <v>52</v>
      </c>
      <c r="L34" s="49">
        <v>52</v>
      </c>
      <c r="M34" s="49">
        <v>52</v>
      </c>
      <c r="N34" s="49">
        <v>52</v>
      </c>
      <c r="O34" s="49">
        <v>52</v>
      </c>
      <c r="P34" s="49">
        <v>52</v>
      </c>
      <c r="Q34" s="49">
        <v>52</v>
      </c>
      <c r="R34" s="49">
        <v>52</v>
      </c>
      <c r="S34" s="49">
        <v>54</v>
      </c>
      <c r="T34" s="49">
        <v>54</v>
      </c>
      <c r="U34" s="49">
        <v>54</v>
      </c>
      <c r="V34" s="49">
        <v>54</v>
      </c>
      <c r="W34" s="49">
        <v>54</v>
      </c>
      <c r="X34" s="49">
        <v>54</v>
      </c>
      <c r="Y34" s="49">
        <v>54</v>
      </c>
      <c r="Z34" s="49">
        <v>54</v>
      </c>
      <c r="AA34" s="49">
        <v>54</v>
      </c>
      <c r="AB34" s="49">
        <v>54</v>
      </c>
      <c r="AC34" s="49">
        <v>54</v>
      </c>
      <c r="AD34" s="49">
        <v>54</v>
      </c>
      <c r="AE34" s="49">
        <v>54</v>
      </c>
      <c r="AF34" s="49">
        <v>54</v>
      </c>
      <c r="AG34" s="49">
        <v>54</v>
      </c>
      <c r="AH34" s="49">
        <v>54</v>
      </c>
      <c r="AI34" s="49">
        <v>54</v>
      </c>
      <c r="AJ34" s="49">
        <v>54</v>
      </c>
    </row>
    <row r="35" spans="1:36" ht="58.5" customHeight="1">
      <c r="A35" s="49">
        <v>52</v>
      </c>
      <c r="B35" s="49">
        <v>52</v>
      </c>
      <c r="C35" s="49">
        <v>52</v>
      </c>
      <c r="D35" s="49">
        <v>52</v>
      </c>
      <c r="E35" s="49">
        <v>52</v>
      </c>
      <c r="F35" s="49">
        <v>52</v>
      </c>
      <c r="G35" s="49">
        <v>52</v>
      </c>
      <c r="H35" s="49">
        <v>52</v>
      </c>
      <c r="I35" s="49">
        <v>52</v>
      </c>
      <c r="J35" s="49">
        <v>52</v>
      </c>
      <c r="K35" s="49">
        <v>52</v>
      </c>
      <c r="L35" s="49">
        <v>52</v>
      </c>
      <c r="M35" s="49">
        <v>52</v>
      </c>
      <c r="N35" s="49">
        <v>52</v>
      </c>
      <c r="O35" s="49">
        <v>52</v>
      </c>
      <c r="P35" s="49">
        <v>52</v>
      </c>
      <c r="Q35" s="49">
        <v>52</v>
      </c>
      <c r="R35" s="49">
        <v>52</v>
      </c>
      <c r="S35" s="49">
        <v>54</v>
      </c>
      <c r="T35" s="49">
        <v>54</v>
      </c>
      <c r="U35" s="49">
        <v>54</v>
      </c>
      <c r="V35" s="49">
        <v>54</v>
      </c>
      <c r="W35" s="49">
        <v>54</v>
      </c>
      <c r="X35" s="49">
        <v>54</v>
      </c>
      <c r="Y35" s="49">
        <v>54</v>
      </c>
      <c r="Z35" s="49">
        <v>54</v>
      </c>
      <c r="AA35" s="49">
        <v>54</v>
      </c>
      <c r="AB35" s="49">
        <v>54</v>
      </c>
      <c r="AC35" s="49">
        <v>54</v>
      </c>
      <c r="AD35" s="49">
        <v>54</v>
      </c>
      <c r="AE35" s="49">
        <v>54</v>
      </c>
      <c r="AF35" s="49">
        <v>54</v>
      </c>
      <c r="AG35" s="49">
        <v>54</v>
      </c>
      <c r="AH35" s="49">
        <v>54</v>
      </c>
      <c r="AI35" s="49">
        <v>54</v>
      </c>
      <c r="AJ35" s="49">
        <v>54</v>
      </c>
    </row>
    <row r="36" spans="1:36" ht="58.5" customHeight="1">
      <c r="A36" s="49">
        <v>52</v>
      </c>
      <c r="B36" s="49">
        <v>52</v>
      </c>
      <c r="C36" s="49">
        <v>52</v>
      </c>
      <c r="D36" s="49">
        <v>52</v>
      </c>
      <c r="E36" s="49">
        <v>52</v>
      </c>
      <c r="F36" s="49">
        <v>52</v>
      </c>
      <c r="G36" s="49">
        <v>52</v>
      </c>
      <c r="H36" s="49">
        <v>52</v>
      </c>
      <c r="I36" s="49">
        <v>52</v>
      </c>
      <c r="J36" s="49">
        <v>52</v>
      </c>
      <c r="K36" s="49">
        <v>52</v>
      </c>
      <c r="L36" s="49">
        <v>52</v>
      </c>
      <c r="M36" s="49">
        <v>52</v>
      </c>
      <c r="N36" s="49">
        <v>52</v>
      </c>
      <c r="O36" s="49">
        <v>52</v>
      </c>
      <c r="P36" s="49">
        <v>52</v>
      </c>
      <c r="Q36" s="49">
        <v>52</v>
      </c>
      <c r="R36" s="49">
        <v>52</v>
      </c>
      <c r="S36" s="49">
        <v>54</v>
      </c>
      <c r="T36" s="49">
        <v>54</v>
      </c>
      <c r="U36" s="49">
        <v>54</v>
      </c>
      <c r="V36" s="49">
        <v>54</v>
      </c>
      <c r="W36" s="49">
        <v>54</v>
      </c>
      <c r="X36" s="49">
        <v>54</v>
      </c>
      <c r="Y36" s="49">
        <v>54</v>
      </c>
      <c r="Z36" s="49">
        <v>54</v>
      </c>
      <c r="AA36" s="49">
        <v>54</v>
      </c>
      <c r="AB36" s="49">
        <v>54</v>
      </c>
      <c r="AC36" s="49">
        <v>54</v>
      </c>
      <c r="AD36" s="49">
        <v>54</v>
      </c>
      <c r="AE36" s="49">
        <v>54</v>
      </c>
      <c r="AF36" s="49">
        <v>54</v>
      </c>
      <c r="AG36" s="49">
        <v>54</v>
      </c>
      <c r="AH36" s="49">
        <v>54</v>
      </c>
      <c r="AI36" s="49">
        <v>54</v>
      </c>
      <c r="AJ36" s="49">
        <v>54</v>
      </c>
    </row>
    <row r="37" spans="1:36" ht="58.5" customHeight="1">
      <c r="A37" s="49">
        <v>52</v>
      </c>
      <c r="B37" s="49">
        <v>52</v>
      </c>
      <c r="C37" s="49">
        <v>52</v>
      </c>
      <c r="D37" s="49">
        <v>52</v>
      </c>
      <c r="E37" s="49">
        <v>52</v>
      </c>
      <c r="F37" s="49">
        <v>52</v>
      </c>
      <c r="G37" s="49">
        <v>52</v>
      </c>
      <c r="H37" s="49">
        <v>52</v>
      </c>
      <c r="I37" s="49">
        <v>52</v>
      </c>
      <c r="J37" s="49">
        <v>52</v>
      </c>
      <c r="K37" s="49">
        <v>52</v>
      </c>
      <c r="L37" s="49">
        <v>52</v>
      </c>
      <c r="M37" s="49">
        <v>52</v>
      </c>
      <c r="N37" s="49">
        <v>52</v>
      </c>
      <c r="O37" s="49">
        <v>52</v>
      </c>
      <c r="P37" s="49">
        <v>52</v>
      </c>
      <c r="Q37" s="49">
        <v>52</v>
      </c>
      <c r="R37" s="49">
        <v>52</v>
      </c>
      <c r="S37" s="49">
        <v>54</v>
      </c>
      <c r="T37" s="49">
        <v>54</v>
      </c>
      <c r="U37" s="49">
        <v>54</v>
      </c>
      <c r="V37" s="49">
        <v>54</v>
      </c>
      <c r="W37" s="49">
        <v>54</v>
      </c>
      <c r="X37" s="49">
        <v>54</v>
      </c>
      <c r="Y37" s="49">
        <v>54</v>
      </c>
      <c r="Z37" s="49">
        <v>54</v>
      </c>
      <c r="AA37" s="49">
        <v>54</v>
      </c>
      <c r="AB37" s="49">
        <v>54</v>
      </c>
      <c r="AC37" s="49">
        <v>54</v>
      </c>
      <c r="AD37" s="49">
        <v>54</v>
      </c>
      <c r="AE37" s="49">
        <v>54</v>
      </c>
      <c r="AF37" s="49">
        <v>54</v>
      </c>
      <c r="AG37" s="49">
        <v>54</v>
      </c>
      <c r="AH37" s="49">
        <v>54</v>
      </c>
      <c r="AI37" s="49">
        <v>54</v>
      </c>
      <c r="AJ37" s="49">
        <v>54</v>
      </c>
    </row>
    <row r="38" spans="1:36" ht="58.5" customHeight="1">
      <c r="A38" s="49">
        <v>52</v>
      </c>
      <c r="B38" s="49">
        <v>52</v>
      </c>
      <c r="C38" s="49">
        <v>52</v>
      </c>
      <c r="D38" s="49">
        <v>52</v>
      </c>
      <c r="E38" s="49">
        <v>52</v>
      </c>
      <c r="F38" s="49">
        <v>52</v>
      </c>
      <c r="G38" s="49">
        <v>52</v>
      </c>
      <c r="H38" s="49">
        <v>52</v>
      </c>
      <c r="I38" s="49">
        <v>52</v>
      </c>
      <c r="J38" s="49">
        <v>52</v>
      </c>
      <c r="K38" s="49">
        <v>52</v>
      </c>
      <c r="L38" s="49">
        <v>52</v>
      </c>
      <c r="M38" s="49">
        <v>52</v>
      </c>
      <c r="N38" s="49">
        <v>52</v>
      </c>
      <c r="O38" s="49">
        <v>52</v>
      </c>
      <c r="P38" s="49">
        <v>52</v>
      </c>
      <c r="Q38" s="49">
        <v>52</v>
      </c>
      <c r="R38" s="49">
        <v>52</v>
      </c>
      <c r="S38" s="49">
        <v>54</v>
      </c>
      <c r="T38" s="49">
        <v>54</v>
      </c>
      <c r="U38" s="49">
        <v>54</v>
      </c>
      <c r="V38" s="49">
        <v>54</v>
      </c>
      <c r="W38" s="49">
        <v>54</v>
      </c>
      <c r="X38" s="49">
        <v>54</v>
      </c>
      <c r="Y38" s="49">
        <v>54</v>
      </c>
      <c r="Z38" s="49">
        <v>54</v>
      </c>
      <c r="AA38" s="49">
        <v>54</v>
      </c>
      <c r="AB38" s="49">
        <v>54</v>
      </c>
      <c r="AC38" s="49">
        <v>54</v>
      </c>
      <c r="AD38" s="49">
        <v>54</v>
      </c>
      <c r="AE38" s="49">
        <v>54</v>
      </c>
      <c r="AF38" s="49">
        <v>54</v>
      </c>
      <c r="AG38" s="49">
        <v>54</v>
      </c>
      <c r="AH38" s="49">
        <v>54</v>
      </c>
      <c r="AI38" s="49">
        <v>54</v>
      </c>
      <c r="AJ38" s="49">
        <v>54</v>
      </c>
    </row>
    <row r="39" spans="1:36" ht="58.5" customHeight="1">
      <c r="A39" s="49">
        <v>52</v>
      </c>
      <c r="B39" s="49">
        <v>52</v>
      </c>
      <c r="C39" s="49">
        <v>52</v>
      </c>
      <c r="D39" s="49">
        <v>52</v>
      </c>
      <c r="E39" s="49">
        <v>52</v>
      </c>
      <c r="F39" s="49">
        <v>52</v>
      </c>
      <c r="G39" s="49">
        <v>52</v>
      </c>
      <c r="H39" s="49">
        <v>52</v>
      </c>
      <c r="I39" s="49">
        <v>52</v>
      </c>
      <c r="J39" s="49">
        <v>52</v>
      </c>
      <c r="K39" s="49">
        <v>52</v>
      </c>
      <c r="L39" s="49">
        <v>52</v>
      </c>
      <c r="M39" s="49">
        <v>52</v>
      </c>
      <c r="N39" s="49">
        <v>52</v>
      </c>
      <c r="O39" s="49">
        <v>52</v>
      </c>
      <c r="P39" s="49">
        <v>52</v>
      </c>
      <c r="Q39" s="49">
        <v>52</v>
      </c>
      <c r="R39" s="49">
        <v>52</v>
      </c>
      <c r="S39" s="49">
        <v>54</v>
      </c>
      <c r="T39" s="49">
        <v>54</v>
      </c>
      <c r="U39" s="49">
        <v>54</v>
      </c>
      <c r="V39" s="49">
        <v>54</v>
      </c>
      <c r="W39" s="49">
        <v>54</v>
      </c>
      <c r="X39" s="49">
        <v>54</v>
      </c>
      <c r="Y39" s="49">
        <v>54</v>
      </c>
      <c r="Z39" s="49">
        <v>54</v>
      </c>
      <c r="AA39" s="49">
        <v>54</v>
      </c>
      <c r="AB39" s="49">
        <v>54</v>
      </c>
      <c r="AC39" s="49">
        <v>54</v>
      </c>
      <c r="AD39" s="49">
        <v>54</v>
      </c>
      <c r="AE39" s="49">
        <v>54</v>
      </c>
      <c r="AF39" s="49">
        <v>54</v>
      </c>
      <c r="AG39" s="49">
        <v>54</v>
      </c>
      <c r="AH39" s="49">
        <v>54</v>
      </c>
      <c r="AI39" s="49">
        <v>54</v>
      </c>
      <c r="AJ39" s="49">
        <v>54</v>
      </c>
    </row>
    <row r="40" spans="1:36" ht="58.5" customHeight="1">
      <c r="A40" s="49">
        <v>52</v>
      </c>
      <c r="B40" s="49">
        <v>52</v>
      </c>
      <c r="C40" s="49">
        <v>52</v>
      </c>
      <c r="D40" s="49">
        <v>52</v>
      </c>
      <c r="E40" s="49">
        <v>52</v>
      </c>
      <c r="F40" s="49">
        <v>52</v>
      </c>
      <c r="G40" s="49">
        <v>52</v>
      </c>
      <c r="H40" s="49">
        <v>52</v>
      </c>
      <c r="I40" s="49">
        <v>52</v>
      </c>
      <c r="J40" s="49">
        <v>52</v>
      </c>
      <c r="K40" s="49">
        <v>52</v>
      </c>
      <c r="L40" s="49">
        <v>52</v>
      </c>
      <c r="M40" s="49">
        <v>52</v>
      </c>
      <c r="N40" s="49">
        <v>52</v>
      </c>
      <c r="O40" s="49">
        <v>52</v>
      </c>
      <c r="P40" s="49">
        <v>52</v>
      </c>
      <c r="Q40" s="49">
        <v>52</v>
      </c>
      <c r="R40" s="49">
        <v>52</v>
      </c>
      <c r="S40" s="49">
        <v>54</v>
      </c>
      <c r="T40" s="49">
        <v>54</v>
      </c>
      <c r="U40" s="49">
        <v>54</v>
      </c>
      <c r="V40" s="49">
        <v>54</v>
      </c>
      <c r="W40" s="49">
        <v>54</v>
      </c>
      <c r="X40" s="49">
        <v>54</v>
      </c>
      <c r="Y40" s="49">
        <v>54</v>
      </c>
      <c r="Z40" s="49">
        <v>54</v>
      </c>
      <c r="AA40" s="49">
        <v>54</v>
      </c>
      <c r="AB40" s="49">
        <v>54</v>
      </c>
      <c r="AC40" s="49">
        <v>54</v>
      </c>
      <c r="AD40" s="49">
        <v>54</v>
      </c>
      <c r="AE40" s="49">
        <v>54</v>
      </c>
      <c r="AF40" s="49">
        <v>54</v>
      </c>
      <c r="AG40" s="49">
        <v>54</v>
      </c>
      <c r="AH40" s="49">
        <v>54</v>
      </c>
      <c r="AI40" s="49">
        <v>54</v>
      </c>
      <c r="AJ40" s="49">
        <v>54</v>
      </c>
    </row>
    <row r="41" spans="1:36" ht="58.5" customHeight="1">
      <c r="A41" s="49">
        <v>52</v>
      </c>
      <c r="B41" s="49">
        <v>52</v>
      </c>
      <c r="C41" s="49">
        <v>52</v>
      </c>
      <c r="D41" s="49">
        <v>52</v>
      </c>
      <c r="E41" s="49">
        <v>52</v>
      </c>
      <c r="F41" s="49">
        <v>52</v>
      </c>
      <c r="G41" s="49">
        <v>52</v>
      </c>
      <c r="H41" s="49">
        <v>52</v>
      </c>
      <c r="I41" s="49">
        <v>52</v>
      </c>
      <c r="J41" s="49">
        <v>52</v>
      </c>
      <c r="K41" s="49">
        <v>52</v>
      </c>
      <c r="L41" s="49">
        <v>52</v>
      </c>
      <c r="M41" s="49">
        <v>52</v>
      </c>
      <c r="N41" s="49">
        <v>52</v>
      </c>
      <c r="O41" s="49">
        <v>52</v>
      </c>
      <c r="P41" s="49">
        <v>52</v>
      </c>
      <c r="Q41" s="49">
        <v>52</v>
      </c>
      <c r="R41" s="49">
        <v>52</v>
      </c>
      <c r="S41" s="49">
        <v>54</v>
      </c>
      <c r="T41" s="49">
        <v>54</v>
      </c>
      <c r="U41" s="49">
        <v>54</v>
      </c>
      <c r="V41" s="49">
        <v>54</v>
      </c>
      <c r="W41" s="49">
        <v>54</v>
      </c>
      <c r="X41" s="49">
        <v>54</v>
      </c>
      <c r="Y41" s="49">
        <v>54</v>
      </c>
      <c r="Z41" s="49">
        <v>54</v>
      </c>
      <c r="AA41" s="49">
        <v>54</v>
      </c>
      <c r="AB41" s="49">
        <v>54</v>
      </c>
      <c r="AC41" s="49">
        <v>54</v>
      </c>
      <c r="AD41" s="49">
        <v>54</v>
      </c>
      <c r="AE41" s="49">
        <v>54</v>
      </c>
      <c r="AF41" s="49">
        <v>54</v>
      </c>
      <c r="AG41" s="49">
        <v>54</v>
      </c>
      <c r="AH41" s="49">
        <v>54</v>
      </c>
      <c r="AI41" s="49">
        <v>54</v>
      </c>
      <c r="AJ41" s="49">
        <v>54</v>
      </c>
    </row>
    <row r="42" spans="1:36" ht="58.5" customHeight="1">
      <c r="A42" s="49">
        <v>52</v>
      </c>
      <c r="B42" s="49">
        <v>52</v>
      </c>
      <c r="C42" s="49">
        <v>52</v>
      </c>
      <c r="D42" s="49">
        <v>52</v>
      </c>
      <c r="E42" s="49">
        <v>52</v>
      </c>
      <c r="F42" s="49">
        <v>52</v>
      </c>
      <c r="G42" s="49">
        <v>52</v>
      </c>
      <c r="H42" s="49">
        <v>52</v>
      </c>
      <c r="I42" s="49">
        <v>52</v>
      </c>
      <c r="J42" s="49">
        <v>52</v>
      </c>
      <c r="K42" s="49">
        <v>52</v>
      </c>
      <c r="L42" s="49">
        <v>52</v>
      </c>
      <c r="M42" s="49">
        <v>52</v>
      </c>
      <c r="N42" s="49">
        <v>52</v>
      </c>
      <c r="O42" s="49">
        <v>52</v>
      </c>
      <c r="P42" s="49">
        <v>52</v>
      </c>
      <c r="Q42" s="49">
        <v>52</v>
      </c>
      <c r="R42" s="49">
        <v>52</v>
      </c>
      <c r="S42" s="49">
        <v>54</v>
      </c>
      <c r="T42" s="49">
        <v>54</v>
      </c>
      <c r="U42" s="49">
        <v>54</v>
      </c>
      <c r="V42" s="49">
        <v>54</v>
      </c>
      <c r="W42" s="49">
        <v>54</v>
      </c>
      <c r="X42" s="49">
        <v>54</v>
      </c>
      <c r="Y42" s="49">
        <v>54</v>
      </c>
      <c r="Z42" s="49">
        <v>54</v>
      </c>
      <c r="AA42" s="49">
        <v>54</v>
      </c>
      <c r="AB42" s="49">
        <v>54</v>
      </c>
      <c r="AC42" s="49">
        <v>54</v>
      </c>
      <c r="AD42" s="49">
        <v>54</v>
      </c>
      <c r="AE42" s="49">
        <v>54</v>
      </c>
      <c r="AF42" s="49">
        <v>54</v>
      </c>
      <c r="AG42" s="49">
        <v>54</v>
      </c>
      <c r="AH42" s="49">
        <v>54</v>
      </c>
      <c r="AI42" s="49">
        <v>54</v>
      </c>
      <c r="AJ42" s="49">
        <v>54</v>
      </c>
    </row>
    <row r="43" spans="1:36" ht="58.5" customHeight="1">
      <c r="A43" s="49">
        <v>52</v>
      </c>
      <c r="B43" s="49">
        <v>52</v>
      </c>
      <c r="C43" s="49">
        <v>52</v>
      </c>
      <c r="D43" s="49">
        <v>52</v>
      </c>
      <c r="E43" s="49">
        <v>52</v>
      </c>
      <c r="F43" s="49">
        <v>52</v>
      </c>
      <c r="G43" s="49">
        <v>52</v>
      </c>
      <c r="H43" s="49">
        <v>52</v>
      </c>
      <c r="I43" s="49">
        <v>52</v>
      </c>
      <c r="J43" s="49">
        <v>52</v>
      </c>
      <c r="K43" s="49">
        <v>52</v>
      </c>
      <c r="L43" s="49">
        <v>52</v>
      </c>
      <c r="M43" s="49">
        <v>52</v>
      </c>
      <c r="N43" s="49">
        <v>52</v>
      </c>
      <c r="O43" s="49">
        <v>52</v>
      </c>
      <c r="P43" s="49">
        <v>52</v>
      </c>
      <c r="Q43" s="49">
        <v>52</v>
      </c>
      <c r="R43" s="49">
        <v>52</v>
      </c>
      <c r="S43" s="49">
        <v>54</v>
      </c>
      <c r="T43" s="49">
        <v>54</v>
      </c>
      <c r="U43" s="49">
        <v>54</v>
      </c>
      <c r="V43" s="49">
        <v>54</v>
      </c>
      <c r="W43" s="49">
        <v>54</v>
      </c>
      <c r="X43" s="49">
        <v>54</v>
      </c>
      <c r="Y43" s="49">
        <v>54</v>
      </c>
      <c r="Z43" s="49">
        <v>54</v>
      </c>
      <c r="AA43" s="49">
        <v>54</v>
      </c>
      <c r="AB43" s="49">
        <v>54</v>
      </c>
      <c r="AC43" s="49">
        <v>54</v>
      </c>
      <c r="AD43" s="49">
        <v>54</v>
      </c>
      <c r="AE43" s="49">
        <v>54</v>
      </c>
      <c r="AF43" s="49">
        <v>54</v>
      </c>
      <c r="AG43" s="49">
        <v>54</v>
      </c>
      <c r="AH43" s="49">
        <v>54</v>
      </c>
      <c r="AI43" s="49">
        <v>54</v>
      </c>
      <c r="AJ43" s="49">
        <v>54</v>
      </c>
    </row>
    <row r="44" spans="1:36" ht="58.5" customHeight="1">
      <c r="A44" s="49">
        <v>52</v>
      </c>
      <c r="B44" s="49">
        <v>52</v>
      </c>
      <c r="C44" s="49">
        <v>52</v>
      </c>
      <c r="D44" s="49">
        <v>52</v>
      </c>
      <c r="E44" s="49">
        <v>52</v>
      </c>
      <c r="F44" s="49">
        <v>52</v>
      </c>
      <c r="G44" s="49">
        <v>52</v>
      </c>
      <c r="H44" s="49">
        <v>52</v>
      </c>
      <c r="I44" s="49">
        <v>52</v>
      </c>
      <c r="J44" s="49">
        <v>52</v>
      </c>
      <c r="K44" s="49">
        <v>52</v>
      </c>
      <c r="L44" s="49">
        <v>52</v>
      </c>
      <c r="M44" s="49">
        <v>52</v>
      </c>
      <c r="N44" s="49">
        <v>52</v>
      </c>
      <c r="O44" s="49">
        <v>52</v>
      </c>
      <c r="P44" s="49">
        <v>52</v>
      </c>
      <c r="Q44" s="49">
        <v>52</v>
      </c>
      <c r="R44" s="49">
        <v>52</v>
      </c>
      <c r="S44" s="49">
        <v>54</v>
      </c>
      <c r="T44" s="49">
        <v>54</v>
      </c>
      <c r="U44" s="49">
        <v>54</v>
      </c>
      <c r="V44" s="49">
        <v>54</v>
      </c>
      <c r="W44" s="49">
        <v>54</v>
      </c>
      <c r="X44" s="49">
        <v>54</v>
      </c>
      <c r="Y44" s="49">
        <v>54</v>
      </c>
      <c r="Z44" s="49">
        <v>54</v>
      </c>
      <c r="AA44" s="49">
        <v>54</v>
      </c>
      <c r="AB44" s="49">
        <v>54</v>
      </c>
      <c r="AC44" s="49">
        <v>54</v>
      </c>
      <c r="AD44" s="49">
        <v>54</v>
      </c>
      <c r="AE44" s="49">
        <v>54</v>
      </c>
      <c r="AF44" s="49">
        <v>54</v>
      </c>
      <c r="AG44" s="49">
        <v>54</v>
      </c>
      <c r="AH44" s="49">
        <v>54</v>
      </c>
      <c r="AI44" s="49">
        <v>54</v>
      </c>
      <c r="AJ44" s="49">
        <v>54</v>
      </c>
    </row>
    <row r="45" spans="1:36" ht="58.5" customHeight="1">
      <c r="A45" s="49">
        <v>52</v>
      </c>
      <c r="B45" s="49">
        <v>52</v>
      </c>
      <c r="C45" s="49">
        <v>52</v>
      </c>
      <c r="D45" s="49">
        <v>52</v>
      </c>
      <c r="E45" s="49">
        <v>52</v>
      </c>
      <c r="F45" s="49">
        <v>52</v>
      </c>
      <c r="G45" s="49">
        <v>52</v>
      </c>
      <c r="H45" s="49">
        <v>52</v>
      </c>
      <c r="I45" s="49">
        <v>52</v>
      </c>
      <c r="J45" s="49">
        <v>52</v>
      </c>
      <c r="K45" s="49">
        <v>52</v>
      </c>
      <c r="L45" s="49">
        <v>52</v>
      </c>
      <c r="M45" s="49">
        <v>52</v>
      </c>
      <c r="N45" s="49">
        <v>52</v>
      </c>
      <c r="O45" s="49">
        <v>52</v>
      </c>
      <c r="P45" s="49">
        <v>52</v>
      </c>
      <c r="Q45" s="49">
        <v>52</v>
      </c>
      <c r="R45" s="49">
        <v>52</v>
      </c>
      <c r="S45" s="49">
        <v>54</v>
      </c>
      <c r="T45" s="49">
        <v>54</v>
      </c>
      <c r="U45" s="49">
        <v>54</v>
      </c>
      <c r="V45" s="49">
        <v>54</v>
      </c>
      <c r="W45" s="49">
        <v>54</v>
      </c>
      <c r="X45" s="49">
        <v>54</v>
      </c>
      <c r="Y45" s="49">
        <v>54</v>
      </c>
      <c r="Z45" s="49">
        <v>54</v>
      </c>
      <c r="AA45" s="49">
        <v>54</v>
      </c>
      <c r="AB45" s="49">
        <v>54</v>
      </c>
      <c r="AC45" s="49">
        <v>54</v>
      </c>
      <c r="AD45" s="49">
        <v>54</v>
      </c>
      <c r="AE45" s="49">
        <v>54</v>
      </c>
      <c r="AF45" s="49">
        <v>54</v>
      </c>
      <c r="AG45" s="49">
        <v>54</v>
      </c>
      <c r="AH45" s="49">
        <v>54</v>
      </c>
      <c r="AI45" s="49">
        <v>54</v>
      </c>
      <c r="AJ45" s="49">
        <v>54</v>
      </c>
    </row>
    <row r="46" spans="1:36" ht="58.5" customHeight="1">
      <c r="A46" s="49">
        <v>52</v>
      </c>
      <c r="B46" s="49">
        <v>52</v>
      </c>
      <c r="C46" s="49">
        <v>52</v>
      </c>
      <c r="D46" s="49">
        <v>52</v>
      </c>
      <c r="E46" s="49">
        <v>52</v>
      </c>
      <c r="F46" s="49">
        <v>52</v>
      </c>
      <c r="G46" s="49">
        <v>52</v>
      </c>
      <c r="H46" s="49">
        <v>52</v>
      </c>
      <c r="I46" s="49">
        <v>52</v>
      </c>
      <c r="J46" s="49">
        <v>52</v>
      </c>
      <c r="K46" s="49">
        <v>52</v>
      </c>
      <c r="L46" s="49">
        <v>52</v>
      </c>
      <c r="M46" s="49">
        <v>52</v>
      </c>
      <c r="N46" s="49">
        <v>52</v>
      </c>
      <c r="O46" s="49">
        <v>52</v>
      </c>
      <c r="P46" s="49">
        <v>52</v>
      </c>
      <c r="Q46" s="49">
        <v>52</v>
      </c>
      <c r="R46" s="49">
        <v>52</v>
      </c>
      <c r="S46" s="49">
        <v>54</v>
      </c>
      <c r="T46" s="49">
        <v>54</v>
      </c>
      <c r="U46" s="49">
        <v>54</v>
      </c>
      <c r="V46" s="49">
        <v>54</v>
      </c>
      <c r="W46" s="49">
        <v>54</v>
      </c>
      <c r="X46" s="49">
        <v>54</v>
      </c>
      <c r="Y46" s="49">
        <v>54</v>
      </c>
      <c r="Z46" s="49">
        <v>54</v>
      </c>
      <c r="AA46" s="49">
        <v>54</v>
      </c>
      <c r="AB46" s="49">
        <v>54</v>
      </c>
      <c r="AC46" s="49">
        <v>54</v>
      </c>
      <c r="AD46" s="49">
        <v>54</v>
      </c>
      <c r="AE46" s="49">
        <v>54</v>
      </c>
      <c r="AF46" s="49">
        <v>54</v>
      </c>
      <c r="AG46" s="49">
        <v>54</v>
      </c>
      <c r="AH46" s="49">
        <v>54</v>
      </c>
      <c r="AI46" s="49">
        <v>54</v>
      </c>
      <c r="AJ46" s="49">
        <v>54</v>
      </c>
    </row>
    <row r="47" spans="1:36" ht="58.5" customHeight="1">
      <c r="A47" s="49">
        <v>52</v>
      </c>
      <c r="B47" s="49">
        <v>52</v>
      </c>
      <c r="C47" s="49">
        <v>52</v>
      </c>
      <c r="D47" s="49">
        <v>52</v>
      </c>
      <c r="E47" s="49">
        <v>52</v>
      </c>
      <c r="F47" s="49">
        <v>52</v>
      </c>
      <c r="G47" s="49">
        <v>52</v>
      </c>
      <c r="H47" s="49">
        <v>52</v>
      </c>
      <c r="I47" s="49">
        <v>52</v>
      </c>
      <c r="J47" s="49">
        <v>52</v>
      </c>
      <c r="K47" s="49">
        <v>52</v>
      </c>
      <c r="L47" s="49">
        <v>52</v>
      </c>
      <c r="M47" s="49">
        <v>52</v>
      </c>
      <c r="N47" s="49">
        <v>52</v>
      </c>
      <c r="O47" s="49">
        <v>52</v>
      </c>
      <c r="P47" s="49">
        <v>52</v>
      </c>
      <c r="Q47" s="49">
        <v>52</v>
      </c>
      <c r="R47" s="49">
        <v>52</v>
      </c>
      <c r="S47" s="49">
        <v>54</v>
      </c>
      <c r="T47" s="49">
        <v>54</v>
      </c>
      <c r="U47" s="49">
        <v>54</v>
      </c>
      <c r="V47" s="49">
        <v>54</v>
      </c>
      <c r="W47" s="49">
        <v>54</v>
      </c>
      <c r="X47" s="49">
        <v>54</v>
      </c>
      <c r="Y47" s="49">
        <v>54</v>
      </c>
      <c r="Z47" s="49">
        <v>54</v>
      </c>
      <c r="AA47" s="49">
        <v>54</v>
      </c>
      <c r="AB47" s="49">
        <v>54</v>
      </c>
      <c r="AC47" s="49">
        <v>54</v>
      </c>
      <c r="AD47" s="49">
        <v>54</v>
      </c>
      <c r="AE47" s="49">
        <v>54</v>
      </c>
      <c r="AF47" s="49">
        <v>54</v>
      </c>
      <c r="AG47" s="49">
        <v>54</v>
      </c>
      <c r="AH47" s="49">
        <v>54</v>
      </c>
      <c r="AI47" s="49">
        <v>54</v>
      </c>
      <c r="AJ47" s="49">
        <v>54</v>
      </c>
    </row>
    <row r="48" spans="1:36" ht="58.5" customHeight="1">
      <c r="A48" s="49">
        <v>52</v>
      </c>
      <c r="B48" s="49">
        <v>52</v>
      </c>
      <c r="C48" s="49">
        <v>52</v>
      </c>
      <c r="D48" s="49">
        <v>52</v>
      </c>
      <c r="E48" s="49">
        <v>52</v>
      </c>
      <c r="F48" s="49">
        <v>52</v>
      </c>
      <c r="G48" s="49">
        <v>52</v>
      </c>
      <c r="H48" s="49">
        <v>52</v>
      </c>
      <c r="I48" s="49">
        <v>52</v>
      </c>
      <c r="J48" s="49">
        <v>52</v>
      </c>
      <c r="K48" s="49">
        <v>52</v>
      </c>
      <c r="L48" s="49">
        <v>52</v>
      </c>
      <c r="M48" s="49">
        <v>52</v>
      </c>
      <c r="N48" s="49">
        <v>52</v>
      </c>
      <c r="O48" s="49">
        <v>52</v>
      </c>
      <c r="P48" s="49">
        <v>52</v>
      </c>
      <c r="Q48" s="49">
        <v>52</v>
      </c>
      <c r="R48" s="49">
        <v>52</v>
      </c>
      <c r="S48" s="49">
        <v>54</v>
      </c>
      <c r="T48" s="49">
        <v>54</v>
      </c>
      <c r="U48" s="49">
        <v>54</v>
      </c>
      <c r="V48" s="49">
        <v>54</v>
      </c>
      <c r="W48" s="49">
        <v>54</v>
      </c>
      <c r="X48" s="49">
        <v>54</v>
      </c>
      <c r="Y48" s="49">
        <v>54</v>
      </c>
      <c r="Z48" s="49">
        <v>54</v>
      </c>
      <c r="AA48" s="49">
        <v>54</v>
      </c>
      <c r="AB48" s="49">
        <v>54</v>
      </c>
      <c r="AC48" s="49">
        <v>54</v>
      </c>
      <c r="AD48" s="49">
        <v>54</v>
      </c>
      <c r="AE48" s="49">
        <v>54</v>
      </c>
      <c r="AF48" s="49">
        <v>54</v>
      </c>
      <c r="AG48" s="49">
        <v>54</v>
      </c>
      <c r="AH48" s="49">
        <v>54</v>
      </c>
      <c r="AI48" s="49">
        <v>54</v>
      </c>
      <c r="AJ48" s="49">
        <v>54</v>
      </c>
    </row>
    <row r="49" spans="1:36" ht="58.5" customHeight="1">
      <c r="A49" s="49">
        <v>56</v>
      </c>
      <c r="B49" s="49">
        <v>56</v>
      </c>
      <c r="C49" s="49">
        <v>56</v>
      </c>
      <c r="D49" s="49">
        <v>56</v>
      </c>
      <c r="E49" s="49">
        <v>56</v>
      </c>
      <c r="F49" s="49">
        <v>56</v>
      </c>
      <c r="G49" s="49">
        <v>56</v>
      </c>
      <c r="H49" s="49">
        <v>56</v>
      </c>
      <c r="I49" s="49">
        <v>56</v>
      </c>
      <c r="J49" s="49">
        <v>56</v>
      </c>
      <c r="K49" s="49">
        <v>56</v>
      </c>
      <c r="L49" s="49">
        <v>56</v>
      </c>
      <c r="M49" s="49">
        <v>56</v>
      </c>
      <c r="N49" s="49">
        <v>56</v>
      </c>
      <c r="O49" s="49">
        <v>56</v>
      </c>
      <c r="P49" s="49">
        <v>56</v>
      </c>
      <c r="Q49" s="49">
        <v>56</v>
      </c>
      <c r="R49" s="49">
        <v>56</v>
      </c>
      <c r="S49" s="49">
        <v>58</v>
      </c>
      <c r="T49" s="49">
        <v>58</v>
      </c>
      <c r="U49" s="49">
        <v>58</v>
      </c>
      <c r="V49" s="49">
        <v>58</v>
      </c>
      <c r="W49" s="49">
        <v>58</v>
      </c>
      <c r="X49" s="49">
        <v>58</v>
      </c>
      <c r="Y49" s="49">
        <v>58</v>
      </c>
      <c r="Z49" s="49">
        <v>58</v>
      </c>
      <c r="AA49" s="49">
        <v>58</v>
      </c>
      <c r="AB49" s="49">
        <v>58</v>
      </c>
      <c r="AC49" s="49">
        <v>58</v>
      </c>
      <c r="AD49" s="49">
        <v>58</v>
      </c>
      <c r="AE49" s="49">
        <v>58</v>
      </c>
      <c r="AF49" s="49">
        <v>58</v>
      </c>
      <c r="AG49" s="49">
        <v>58</v>
      </c>
      <c r="AH49" s="49">
        <v>58</v>
      </c>
      <c r="AI49" s="49">
        <v>58</v>
      </c>
      <c r="AJ49" s="49">
        <v>58</v>
      </c>
    </row>
    <row r="50" spans="1:36" ht="58.5" customHeight="1">
      <c r="A50" s="49">
        <v>56</v>
      </c>
      <c r="B50" s="49">
        <v>56</v>
      </c>
      <c r="C50" s="49">
        <v>56</v>
      </c>
      <c r="D50" s="49">
        <v>56</v>
      </c>
      <c r="E50" s="49">
        <v>56</v>
      </c>
      <c r="F50" s="49">
        <v>56</v>
      </c>
      <c r="G50" s="49">
        <v>56</v>
      </c>
      <c r="H50" s="49">
        <v>56</v>
      </c>
      <c r="I50" s="49">
        <v>56</v>
      </c>
      <c r="J50" s="49">
        <v>56</v>
      </c>
      <c r="K50" s="49">
        <v>56</v>
      </c>
      <c r="L50" s="49">
        <v>56</v>
      </c>
      <c r="M50" s="49">
        <v>56</v>
      </c>
      <c r="N50" s="49">
        <v>56</v>
      </c>
      <c r="O50" s="49">
        <v>56</v>
      </c>
      <c r="P50" s="49">
        <v>56</v>
      </c>
      <c r="Q50" s="49">
        <v>56</v>
      </c>
      <c r="R50" s="49">
        <v>56</v>
      </c>
      <c r="S50" s="49">
        <v>58</v>
      </c>
      <c r="T50" s="49">
        <v>58</v>
      </c>
      <c r="U50" s="49">
        <v>58</v>
      </c>
      <c r="V50" s="49">
        <v>58</v>
      </c>
      <c r="W50" s="49">
        <v>58</v>
      </c>
      <c r="X50" s="49">
        <v>58</v>
      </c>
      <c r="Y50" s="49">
        <v>58</v>
      </c>
      <c r="Z50" s="49">
        <v>58</v>
      </c>
      <c r="AA50" s="49">
        <v>58</v>
      </c>
      <c r="AB50" s="49">
        <v>58</v>
      </c>
      <c r="AC50" s="49">
        <v>58</v>
      </c>
      <c r="AD50" s="49">
        <v>58</v>
      </c>
      <c r="AE50" s="49">
        <v>58</v>
      </c>
      <c r="AF50" s="49">
        <v>58</v>
      </c>
      <c r="AG50" s="49">
        <v>58</v>
      </c>
      <c r="AH50" s="49">
        <v>58</v>
      </c>
      <c r="AI50" s="49">
        <v>58</v>
      </c>
      <c r="AJ50" s="49">
        <v>58</v>
      </c>
    </row>
    <row r="51" spans="1:36" ht="58.5" customHeight="1">
      <c r="A51" s="49">
        <v>56</v>
      </c>
      <c r="B51" s="49">
        <v>56</v>
      </c>
      <c r="C51" s="49">
        <v>56</v>
      </c>
      <c r="D51" s="49">
        <v>56</v>
      </c>
      <c r="E51" s="49">
        <v>56</v>
      </c>
      <c r="F51" s="49">
        <v>56</v>
      </c>
      <c r="G51" s="49">
        <v>56</v>
      </c>
      <c r="H51" s="49">
        <v>56</v>
      </c>
      <c r="I51" s="49">
        <v>56</v>
      </c>
      <c r="J51" s="49">
        <v>56</v>
      </c>
      <c r="K51" s="49">
        <v>56</v>
      </c>
      <c r="L51" s="49">
        <v>56</v>
      </c>
      <c r="M51" s="49">
        <v>56</v>
      </c>
      <c r="N51" s="49">
        <v>56</v>
      </c>
      <c r="O51" s="49">
        <v>56</v>
      </c>
      <c r="P51" s="49">
        <v>56</v>
      </c>
      <c r="Q51" s="49">
        <v>56</v>
      </c>
      <c r="R51" s="49">
        <v>56</v>
      </c>
      <c r="S51" s="49">
        <v>58</v>
      </c>
      <c r="T51" s="49">
        <v>58</v>
      </c>
      <c r="U51" s="49">
        <v>58</v>
      </c>
      <c r="V51" s="49">
        <v>58</v>
      </c>
      <c r="W51" s="49">
        <v>58</v>
      </c>
      <c r="X51" s="49">
        <v>58</v>
      </c>
      <c r="Y51" s="49">
        <v>58</v>
      </c>
      <c r="Z51" s="49">
        <v>58</v>
      </c>
      <c r="AA51" s="49">
        <v>58</v>
      </c>
      <c r="AB51" s="49">
        <v>58</v>
      </c>
      <c r="AC51" s="49">
        <v>58</v>
      </c>
      <c r="AD51" s="49">
        <v>58</v>
      </c>
      <c r="AE51" s="49">
        <v>58</v>
      </c>
      <c r="AF51" s="49">
        <v>58</v>
      </c>
      <c r="AG51" s="49">
        <v>58</v>
      </c>
      <c r="AH51" s="49">
        <v>58</v>
      </c>
      <c r="AI51" s="49">
        <v>58</v>
      </c>
      <c r="AJ51" s="49">
        <v>58</v>
      </c>
    </row>
    <row r="52" spans="1:36" ht="58.5" customHeight="1">
      <c r="A52" s="49">
        <v>56</v>
      </c>
      <c r="B52" s="49">
        <v>56</v>
      </c>
      <c r="C52" s="49">
        <v>56</v>
      </c>
      <c r="D52" s="49">
        <v>56</v>
      </c>
      <c r="E52" s="49">
        <v>56</v>
      </c>
      <c r="F52" s="49">
        <v>56</v>
      </c>
      <c r="G52" s="49">
        <v>56</v>
      </c>
      <c r="H52" s="49">
        <v>56</v>
      </c>
      <c r="I52" s="49">
        <v>56</v>
      </c>
      <c r="J52" s="49">
        <v>56</v>
      </c>
      <c r="K52" s="49">
        <v>56</v>
      </c>
      <c r="L52" s="49">
        <v>56</v>
      </c>
      <c r="M52" s="49">
        <v>56</v>
      </c>
      <c r="N52" s="49">
        <v>56</v>
      </c>
      <c r="O52" s="49">
        <v>56</v>
      </c>
      <c r="P52" s="49">
        <v>56</v>
      </c>
      <c r="Q52" s="49">
        <v>56</v>
      </c>
      <c r="R52" s="49">
        <v>56</v>
      </c>
      <c r="S52" s="49">
        <v>58</v>
      </c>
      <c r="T52" s="49">
        <v>58</v>
      </c>
      <c r="U52" s="49">
        <v>58</v>
      </c>
      <c r="V52" s="49">
        <v>58</v>
      </c>
      <c r="W52" s="49">
        <v>58</v>
      </c>
      <c r="X52" s="49">
        <v>58</v>
      </c>
      <c r="Y52" s="49">
        <v>58</v>
      </c>
      <c r="Z52" s="49">
        <v>58</v>
      </c>
      <c r="AA52" s="49">
        <v>58</v>
      </c>
      <c r="AB52" s="49">
        <v>58</v>
      </c>
      <c r="AC52" s="49">
        <v>58</v>
      </c>
      <c r="AD52" s="49">
        <v>58</v>
      </c>
      <c r="AE52" s="49">
        <v>58</v>
      </c>
      <c r="AF52" s="49">
        <v>58</v>
      </c>
      <c r="AG52" s="49">
        <v>58</v>
      </c>
      <c r="AH52" s="49">
        <v>58</v>
      </c>
      <c r="AI52" s="49">
        <v>58</v>
      </c>
      <c r="AJ52" s="49">
        <v>58</v>
      </c>
    </row>
    <row r="53" spans="1:36" ht="58.5" customHeight="1">
      <c r="A53" s="49">
        <v>56</v>
      </c>
      <c r="B53" s="49">
        <v>56</v>
      </c>
      <c r="C53" s="49">
        <v>56</v>
      </c>
      <c r="D53" s="49">
        <v>56</v>
      </c>
      <c r="E53" s="49">
        <v>56</v>
      </c>
      <c r="F53" s="49">
        <v>56</v>
      </c>
      <c r="G53" s="49">
        <v>56</v>
      </c>
      <c r="H53" s="49">
        <v>56</v>
      </c>
      <c r="I53" s="49">
        <v>56</v>
      </c>
      <c r="J53" s="49">
        <v>56</v>
      </c>
      <c r="K53" s="49">
        <v>56</v>
      </c>
      <c r="L53" s="49">
        <v>56</v>
      </c>
      <c r="M53" s="49">
        <v>56</v>
      </c>
      <c r="N53" s="49">
        <v>56</v>
      </c>
      <c r="O53" s="49">
        <v>56</v>
      </c>
      <c r="P53" s="49">
        <v>56</v>
      </c>
      <c r="Q53" s="49">
        <v>56</v>
      </c>
      <c r="R53" s="49">
        <v>56</v>
      </c>
      <c r="S53" s="49">
        <v>58</v>
      </c>
      <c r="T53" s="49">
        <v>58</v>
      </c>
      <c r="U53" s="49">
        <v>58</v>
      </c>
      <c r="V53" s="49">
        <v>58</v>
      </c>
      <c r="W53" s="49">
        <v>58</v>
      </c>
      <c r="X53" s="49">
        <v>58</v>
      </c>
      <c r="Y53" s="49">
        <v>58</v>
      </c>
      <c r="Z53" s="49">
        <v>58</v>
      </c>
      <c r="AA53" s="49">
        <v>58</v>
      </c>
      <c r="AB53" s="49">
        <v>58</v>
      </c>
      <c r="AC53" s="49">
        <v>58</v>
      </c>
      <c r="AD53" s="49">
        <v>58</v>
      </c>
      <c r="AE53" s="49">
        <v>58</v>
      </c>
      <c r="AF53" s="49">
        <v>58</v>
      </c>
      <c r="AG53" s="49">
        <v>58</v>
      </c>
      <c r="AH53" s="49">
        <v>58</v>
      </c>
      <c r="AI53" s="49">
        <v>58</v>
      </c>
      <c r="AJ53" s="49">
        <v>58</v>
      </c>
    </row>
    <row r="54" spans="1:36" ht="58.5" customHeight="1">
      <c r="A54" s="49">
        <v>56</v>
      </c>
      <c r="B54" s="49">
        <v>56</v>
      </c>
      <c r="C54" s="49">
        <v>56</v>
      </c>
      <c r="D54" s="49">
        <v>56</v>
      </c>
      <c r="E54" s="49">
        <v>56</v>
      </c>
      <c r="F54" s="49">
        <v>56</v>
      </c>
      <c r="G54" s="49">
        <v>56</v>
      </c>
      <c r="H54" s="49">
        <v>56</v>
      </c>
      <c r="I54" s="49">
        <v>56</v>
      </c>
      <c r="J54" s="49">
        <v>56</v>
      </c>
      <c r="K54" s="49">
        <v>56</v>
      </c>
      <c r="L54" s="49">
        <v>56</v>
      </c>
      <c r="M54" s="49">
        <v>56</v>
      </c>
      <c r="N54" s="49">
        <v>56</v>
      </c>
      <c r="O54" s="49">
        <v>56</v>
      </c>
      <c r="P54" s="49">
        <v>56</v>
      </c>
      <c r="Q54" s="49">
        <v>56</v>
      </c>
      <c r="R54" s="49">
        <v>56</v>
      </c>
      <c r="S54" s="49">
        <v>58</v>
      </c>
      <c r="T54" s="49">
        <v>58</v>
      </c>
      <c r="U54" s="49">
        <v>58</v>
      </c>
      <c r="V54" s="49">
        <v>58</v>
      </c>
      <c r="W54" s="49">
        <v>58</v>
      </c>
      <c r="X54" s="49">
        <v>58</v>
      </c>
      <c r="Y54" s="49">
        <v>58</v>
      </c>
      <c r="Z54" s="49">
        <v>58</v>
      </c>
      <c r="AA54" s="49">
        <v>58</v>
      </c>
      <c r="AB54" s="49">
        <v>58</v>
      </c>
      <c r="AC54" s="49">
        <v>58</v>
      </c>
      <c r="AD54" s="49">
        <v>58</v>
      </c>
      <c r="AE54" s="49">
        <v>58</v>
      </c>
      <c r="AF54" s="49">
        <v>58</v>
      </c>
      <c r="AG54" s="49">
        <v>58</v>
      </c>
      <c r="AH54" s="49">
        <v>58</v>
      </c>
      <c r="AI54" s="49">
        <v>58</v>
      </c>
      <c r="AJ54" s="49">
        <v>58</v>
      </c>
    </row>
    <row r="55" spans="1:36" ht="58.5" customHeight="1">
      <c r="A55" s="49">
        <v>56</v>
      </c>
      <c r="B55" s="49">
        <v>56</v>
      </c>
      <c r="C55" s="49">
        <v>56</v>
      </c>
      <c r="D55" s="49">
        <v>56</v>
      </c>
      <c r="E55" s="49">
        <v>56</v>
      </c>
      <c r="F55" s="49">
        <v>56</v>
      </c>
      <c r="G55" s="49">
        <v>56</v>
      </c>
      <c r="H55" s="49">
        <v>56</v>
      </c>
      <c r="I55" s="49">
        <v>56</v>
      </c>
      <c r="J55" s="49">
        <v>56</v>
      </c>
      <c r="K55" s="49">
        <v>56</v>
      </c>
      <c r="L55" s="49">
        <v>56</v>
      </c>
      <c r="M55" s="49">
        <v>56</v>
      </c>
      <c r="N55" s="49">
        <v>56</v>
      </c>
      <c r="O55" s="49">
        <v>56</v>
      </c>
      <c r="P55" s="49">
        <v>56</v>
      </c>
      <c r="Q55" s="49">
        <v>56</v>
      </c>
      <c r="R55" s="49">
        <v>56</v>
      </c>
      <c r="S55" s="49">
        <v>58</v>
      </c>
      <c r="T55" s="49">
        <v>58</v>
      </c>
      <c r="U55" s="49">
        <v>58</v>
      </c>
      <c r="V55" s="49">
        <v>58</v>
      </c>
      <c r="W55" s="49">
        <v>58</v>
      </c>
      <c r="X55" s="49">
        <v>58</v>
      </c>
      <c r="Y55" s="49">
        <v>58</v>
      </c>
      <c r="Z55" s="49">
        <v>58</v>
      </c>
      <c r="AA55" s="49">
        <v>58</v>
      </c>
      <c r="AB55" s="49">
        <v>58</v>
      </c>
      <c r="AC55" s="49">
        <v>58</v>
      </c>
      <c r="AD55" s="49">
        <v>58</v>
      </c>
      <c r="AE55" s="49">
        <v>58</v>
      </c>
      <c r="AF55" s="49">
        <v>58</v>
      </c>
      <c r="AG55" s="49">
        <v>58</v>
      </c>
      <c r="AH55" s="49">
        <v>58</v>
      </c>
      <c r="AI55" s="49">
        <v>58</v>
      </c>
      <c r="AJ55" s="49">
        <v>58</v>
      </c>
    </row>
    <row r="56" spans="1:36" ht="58.5" customHeight="1">
      <c r="A56" s="49">
        <v>56</v>
      </c>
      <c r="B56" s="49">
        <v>56</v>
      </c>
      <c r="C56" s="49">
        <v>56</v>
      </c>
      <c r="D56" s="49">
        <v>56</v>
      </c>
      <c r="E56" s="49">
        <v>56</v>
      </c>
      <c r="F56" s="49">
        <v>56</v>
      </c>
      <c r="G56" s="49">
        <v>56</v>
      </c>
      <c r="H56" s="49">
        <v>56</v>
      </c>
      <c r="I56" s="49">
        <v>56</v>
      </c>
      <c r="J56" s="49">
        <v>56</v>
      </c>
      <c r="K56" s="49">
        <v>56</v>
      </c>
      <c r="L56" s="49">
        <v>56</v>
      </c>
      <c r="M56" s="49">
        <v>56</v>
      </c>
      <c r="N56" s="49">
        <v>56</v>
      </c>
      <c r="O56" s="49">
        <v>56</v>
      </c>
      <c r="P56" s="49">
        <v>56</v>
      </c>
      <c r="Q56" s="49">
        <v>56</v>
      </c>
      <c r="R56" s="49">
        <v>56</v>
      </c>
      <c r="S56" s="49">
        <v>58</v>
      </c>
      <c r="T56" s="49">
        <v>58</v>
      </c>
      <c r="U56" s="49">
        <v>58</v>
      </c>
      <c r="V56" s="49">
        <v>58</v>
      </c>
      <c r="W56" s="49">
        <v>58</v>
      </c>
      <c r="X56" s="49">
        <v>58</v>
      </c>
      <c r="Y56" s="49">
        <v>58</v>
      </c>
      <c r="Z56" s="49">
        <v>58</v>
      </c>
      <c r="AA56" s="49">
        <v>58</v>
      </c>
      <c r="AB56" s="49">
        <v>58</v>
      </c>
      <c r="AC56" s="49">
        <v>58</v>
      </c>
      <c r="AD56" s="49">
        <v>58</v>
      </c>
      <c r="AE56" s="49">
        <v>58</v>
      </c>
      <c r="AF56" s="49">
        <v>58</v>
      </c>
      <c r="AG56" s="49">
        <v>58</v>
      </c>
      <c r="AH56" s="49">
        <v>58</v>
      </c>
      <c r="AI56" s="49">
        <v>58</v>
      </c>
      <c r="AJ56" s="49">
        <v>58</v>
      </c>
    </row>
    <row r="57" spans="1:36" ht="58.5" customHeight="1">
      <c r="A57" s="49">
        <v>56</v>
      </c>
      <c r="B57" s="49">
        <v>56</v>
      </c>
      <c r="C57" s="49">
        <v>56</v>
      </c>
      <c r="D57" s="49">
        <v>56</v>
      </c>
      <c r="E57" s="49">
        <v>56</v>
      </c>
      <c r="F57" s="49">
        <v>56</v>
      </c>
      <c r="G57" s="49">
        <v>56</v>
      </c>
      <c r="H57" s="49">
        <v>56</v>
      </c>
      <c r="I57" s="49">
        <v>56</v>
      </c>
      <c r="J57" s="49">
        <v>56</v>
      </c>
      <c r="K57" s="49">
        <v>56</v>
      </c>
      <c r="L57" s="49">
        <v>56</v>
      </c>
      <c r="M57" s="49">
        <v>56</v>
      </c>
      <c r="N57" s="49">
        <v>56</v>
      </c>
      <c r="O57" s="49">
        <v>56</v>
      </c>
      <c r="P57" s="49">
        <v>56</v>
      </c>
      <c r="Q57" s="49">
        <v>56</v>
      </c>
      <c r="R57" s="49">
        <v>56</v>
      </c>
      <c r="S57" s="49">
        <v>58</v>
      </c>
      <c r="T57" s="49">
        <v>58</v>
      </c>
      <c r="U57" s="49">
        <v>58</v>
      </c>
      <c r="V57" s="49">
        <v>58</v>
      </c>
      <c r="W57" s="49">
        <v>58</v>
      </c>
      <c r="X57" s="49">
        <v>58</v>
      </c>
      <c r="Y57" s="49">
        <v>58</v>
      </c>
      <c r="Z57" s="49">
        <v>58</v>
      </c>
      <c r="AA57" s="49">
        <v>58</v>
      </c>
      <c r="AB57" s="49">
        <v>58</v>
      </c>
      <c r="AC57" s="49">
        <v>58</v>
      </c>
      <c r="AD57" s="49">
        <v>58</v>
      </c>
      <c r="AE57" s="49">
        <v>58</v>
      </c>
      <c r="AF57" s="49">
        <v>58</v>
      </c>
      <c r="AG57" s="49">
        <v>58</v>
      </c>
      <c r="AH57" s="49">
        <v>58</v>
      </c>
      <c r="AI57" s="49">
        <v>58</v>
      </c>
      <c r="AJ57" s="49">
        <v>58</v>
      </c>
    </row>
    <row r="58" spans="1:36" ht="58.5" customHeight="1">
      <c r="A58" s="49">
        <v>56</v>
      </c>
      <c r="B58" s="49">
        <v>56</v>
      </c>
      <c r="C58" s="49">
        <v>56</v>
      </c>
      <c r="D58" s="49">
        <v>56</v>
      </c>
      <c r="E58" s="49">
        <v>56</v>
      </c>
      <c r="F58" s="49">
        <v>56</v>
      </c>
      <c r="G58" s="49">
        <v>56</v>
      </c>
      <c r="H58" s="49">
        <v>56</v>
      </c>
      <c r="I58" s="49">
        <v>56</v>
      </c>
      <c r="J58" s="49">
        <v>56</v>
      </c>
      <c r="K58" s="49">
        <v>56</v>
      </c>
      <c r="L58" s="49">
        <v>56</v>
      </c>
      <c r="M58" s="49">
        <v>56</v>
      </c>
      <c r="N58" s="49">
        <v>56</v>
      </c>
      <c r="O58" s="49">
        <v>56</v>
      </c>
      <c r="P58" s="49">
        <v>56</v>
      </c>
      <c r="Q58" s="49">
        <v>56</v>
      </c>
      <c r="R58" s="49">
        <v>56</v>
      </c>
      <c r="S58" s="49">
        <v>58</v>
      </c>
      <c r="T58" s="49">
        <v>58</v>
      </c>
      <c r="U58" s="49">
        <v>58</v>
      </c>
      <c r="V58" s="49">
        <v>58</v>
      </c>
      <c r="W58" s="49">
        <v>58</v>
      </c>
      <c r="X58" s="49">
        <v>58</v>
      </c>
      <c r="Y58" s="49">
        <v>58</v>
      </c>
      <c r="Z58" s="49">
        <v>58</v>
      </c>
      <c r="AA58" s="49">
        <v>58</v>
      </c>
      <c r="AB58" s="49">
        <v>58</v>
      </c>
      <c r="AC58" s="49">
        <v>58</v>
      </c>
      <c r="AD58" s="49">
        <v>58</v>
      </c>
      <c r="AE58" s="49">
        <v>58</v>
      </c>
      <c r="AF58" s="49">
        <v>58</v>
      </c>
      <c r="AG58" s="49">
        <v>58</v>
      </c>
      <c r="AH58" s="49">
        <v>58</v>
      </c>
      <c r="AI58" s="49">
        <v>58</v>
      </c>
      <c r="AJ58" s="49">
        <v>58</v>
      </c>
    </row>
    <row r="59" spans="1:36" ht="58.5" customHeight="1">
      <c r="A59" s="49">
        <v>56</v>
      </c>
      <c r="B59" s="49">
        <v>56</v>
      </c>
      <c r="C59" s="49">
        <v>56</v>
      </c>
      <c r="D59" s="49">
        <v>56</v>
      </c>
      <c r="E59" s="49">
        <v>56</v>
      </c>
      <c r="F59" s="49">
        <v>56</v>
      </c>
      <c r="G59" s="49">
        <v>56</v>
      </c>
      <c r="H59" s="49">
        <v>56</v>
      </c>
      <c r="I59" s="49">
        <v>56</v>
      </c>
      <c r="J59" s="49">
        <v>56</v>
      </c>
      <c r="K59" s="49">
        <v>56</v>
      </c>
      <c r="L59" s="49">
        <v>56</v>
      </c>
      <c r="M59" s="49">
        <v>56</v>
      </c>
      <c r="N59" s="49">
        <v>56</v>
      </c>
      <c r="O59" s="49">
        <v>56</v>
      </c>
      <c r="P59" s="49">
        <v>56</v>
      </c>
      <c r="Q59" s="49">
        <v>56</v>
      </c>
      <c r="R59" s="49">
        <v>56</v>
      </c>
      <c r="S59" s="49">
        <v>58</v>
      </c>
      <c r="T59" s="49">
        <v>58</v>
      </c>
      <c r="U59" s="49">
        <v>58</v>
      </c>
      <c r="V59" s="49">
        <v>58</v>
      </c>
      <c r="W59" s="49">
        <v>58</v>
      </c>
      <c r="X59" s="49">
        <v>58</v>
      </c>
      <c r="Y59" s="49">
        <v>58</v>
      </c>
      <c r="Z59" s="49">
        <v>58</v>
      </c>
      <c r="AA59" s="49">
        <v>58</v>
      </c>
      <c r="AB59" s="49">
        <v>58</v>
      </c>
      <c r="AC59" s="49">
        <v>58</v>
      </c>
      <c r="AD59" s="49">
        <v>58</v>
      </c>
      <c r="AE59" s="49">
        <v>58</v>
      </c>
      <c r="AF59" s="49">
        <v>58</v>
      </c>
      <c r="AG59" s="49">
        <v>58</v>
      </c>
      <c r="AH59" s="49">
        <v>58</v>
      </c>
      <c r="AI59" s="49">
        <v>58</v>
      </c>
      <c r="AJ59" s="49">
        <v>58</v>
      </c>
    </row>
    <row r="60" spans="1:36" ht="58.5" customHeight="1">
      <c r="A60" s="49">
        <v>56</v>
      </c>
      <c r="B60" s="49">
        <v>56</v>
      </c>
      <c r="C60" s="49">
        <v>56</v>
      </c>
      <c r="D60" s="49">
        <v>56</v>
      </c>
      <c r="E60" s="49">
        <v>56</v>
      </c>
      <c r="F60" s="49">
        <v>56</v>
      </c>
      <c r="G60" s="49">
        <v>56</v>
      </c>
      <c r="H60" s="49">
        <v>56</v>
      </c>
      <c r="I60" s="49">
        <v>56</v>
      </c>
      <c r="J60" s="49">
        <v>56</v>
      </c>
      <c r="K60" s="49">
        <v>56</v>
      </c>
      <c r="L60" s="49">
        <v>56</v>
      </c>
      <c r="M60" s="49">
        <v>56</v>
      </c>
      <c r="N60" s="49">
        <v>56</v>
      </c>
      <c r="O60" s="49">
        <v>56</v>
      </c>
      <c r="P60" s="49">
        <v>56</v>
      </c>
      <c r="Q60" s="49">
        <v>56</v>
      </c>
      <c r="R60" s="49">
        <v>56</v>
      </c>
      <c r="S60" s="49">
        <v>58</v>
      </c>
      <c r="T60" s="49">
        <v>58</v>
      </c>
      <c r="U60" s="49">
        <v>58</v>
      </c>
      <c r="V60" s="49">
        <v>58</v>
      </c>
      <c r="W60" s="49">
        <v>58</v>
      </c>
      <c r="X60" s="49">
        <v>58</v>
      </c>
      <c r="Y60" s="49">
        <v>58</v>
      </c>
      <c r="Z60" s="49">
        <v>58</v>
      </c>
      <c r="AA60" s="49">
        <v>58</v>
      </c>
      <c r="AB60" s="49">
        <v>58</v>
      </c>
      <c r="AC60" s="49">
        <v>58</v>
      </c>
      <c r="AD60" s="49">
        <v>58</v>
      </c>
      <c r="AE60" s="49">
        <v>58</v>
      </c>
      <c r="AF60" s="49">
        <v>58</v>
      </c>
      <c r="AG60" s="49">
        <v>58</v>
      </c>
      <c r="AH60" s="49">
        <v>58</v>
      </c>
      <c r="AI60" s="49">
        <v>58</v>
      </c>
      <c r="AJ60" s="49">
        <v>58</v>
      </c>
    </row>
    <row r="61" spans="1:36" ht="58.5" customHeight="1">
      <c r="A61" s="49">
        <v>56</v>
      </c>
      <c r="B61" s="49">
        <v>56</v>
      </c>
      <c r="C61" s="49">
        <v>56</v>
      </c>
      <c r="D61" s="49">
        <v>56</v>
      </c>
      <c r="E61" s="49">
        <v>56</v>
      </c>
      <c r="F61" s="49">
        <v>56</v>
      </c>
      <c r="G61" s="49">
        <v>56</v>
      </c>
      <c r="H61" s="49">
        <v>56</v>
      </c>
      <c r="I61" s="49">
        <v>56</v>
      </c>
      <c r="J61" s="49">
        <v>56</v>
      </c>
      <c r="K61" s="49">
        <v>56</v>
      </c>
      <c r="L61" s="49">
        <v>56</v>
      </c>
      <c r="M61" s="49">
        <v>56</v>
      </c>
      <c r="N61" s="49">
        <v>56</v>
      </c>
      <c r="O61" s="49">
        <v>56</v>
      </c>
      <c r="P61" s="49">
        <v>56</v>
      </c>
      <c r="Q61" s="49">
        <v>56</v>
      </c>
      <c r="R61" s="49">
        <v>56</v>
      </c>
      <c r="S61" s="49">
        <v>58</v>
      </c>
      <c r="T61" s="49">
        <v>58</v>
      </c>
      <c r="U61" s="49">
        <v>58</v>
      </c>
      <c r="V61" s="49">
        <v>58</v>
      </c>
      <c r="W61" s="49">
        <v>58</v>
      </c>
      <c r="X61" s="49">
        <v>58</v>
      </c>
      <c r="Y61" s="49">
        <v>58</v>
      </c>
      <c r="Z61" s="49">
        <v>58</v>
      </c>
      <c r="AA61" s="49">
        <v>58</v>
      </c>
      <c r="AB61" s="49">
        <v>58</v>
      </c>
      <c r="AC61" s="49">
        <v>58</v>
      </c>
      <c r="AD61" s="49">
        <v>58</v>
      </c>
      <c r="AE61" s="49">
        <v>58</v>
      </c>
      <c r="AF61" s="49">
        <v>58</v>
      </c>
      <c r="AG61" s="49">
        <v>58</v>
      </c>
      <c r="AH61" s="49">
        <v>58</v>
      </c>
      <c r="AI61" s="49">
        <v>58</v>
      </c>
      <c r="AJ61" s="49">
        <v>58</v>
      </c>
    </row>
    <row r="62" spans="1:36" ht="58.5" customHeight="1">
      <c r="A62" s="49">
        <v>56</v>
      </c>
      <c r="B62" s="49">
        <v>56</v>
      </c>
      <c r="C62" s="49">
        <v>56</v>
      </c>
      <c r="D62" s="49">
        <v>56</v>
      </c>
      <c r="E62" s="49">
        <v>56</v>
      </c>
      <c r="F62" s="49">
        <v>56</v>
      </c>
      <c r="G62" s="49">
        <v>56</v>
      </c>
      <c r="H62" s="49">
        <v>56</v>
      </c>
      <c r="I62" s="49">
        <v>56</v>
      </c>
      <c r="J62" s="49">
        <v>56</v>
      </c>
      <c r="K62" s="49">
        <v>56</v>
      </c>
      <c r="L62" s="49">
        <v>56</v>
      </c>
      <c r="M62" s="49">
        <v>56</v>
      </c>
      <c r="N62" s="49">
        <v>56</v>
      </c>
      <c r="O62" s="49">
        <v>56</v>
      </c>
      <c r="P62" s="49">
        <v>56</v>
      </c>
      <c r="Q62" s="49">
        <v>56</v>
      </c>
      <c r="R62" s="49">
        <v>56</v>
      </c>
      <c r="S62" s="49">
        <v>58</v>
      </c>
      <c r="T62" s="49">
        <v>58</v>
      </c>
      <c r="U62" s="49">
        <v>58</v>
      </c>
      <c r="V62" s="49">
        <v>58</v>
      </c>
      <c r="W62" s="49">
        <v>58</v>
      </c>
      <c r="X62" s="49">
        <v>58</v>
      </c>
      <c r="Y62" s="49">
        <v>58</v>
      </c>
      <c r="Z62" s="49">
        <v>58</v>
      </c>
      <c r="AA62" s="49">
        <v>58</v>
      </c>
      <c r="AB62" s="49">
        <v>58</v>
      </c>
      <c r="AC62" s="49">
        <v>58</v>
      </c>
      <c r="AD62" s="49">
        <v>58</v>
      </c>
      <c r="AE62" s="49">
        <v>58</v>
      </c>
      <c r="AF62" s="49">
        <v>58</v>
      </c>
      <c r="AG62" s="49">
        <v>58</v>
      </c>
      <c r="AH62" s="49">
        <v>58</v>
      </c>
      <c r="AI62" s="49">
        <v>58</v>
      </c>
      <c r="AJ62" s="49">
        <v>58</v>
      </c>
    </row>
    <row r="63" spans="1:36" ht="58.5" customHeight="1">
      <c r="A63" s="49">
        <v>56</v>
      </c>
      <c r="B63" s="49">
        <v>56</v>
      </c>
      <c r="C63" s="49">
        <v>56</v>
      </c>
      <c r="D63" s="49">
        <v>56</v>
      </c>
      <c r="E63" s="49">
        <v>56</v>
      </c>
      <c r="F63" s="49">
        <v>56</v>
      </c>
      <c r="G63" s="49">
        <v>56</v>
      </c>
      <c r="H63" s="49">
        <v>56</v>
      </c>
      <c r="I63" s="49">
        <v>56</v>
      </c>
      <c r="J63" s="49">
        <v>56</v>
      </c>
      <c r="K63" s="49">
        <v>56</v>
      </c>
      <c r="L63" s="49">
        <v>56</v>
      </c>
      <c r="M63" s="49">
        <v>56</v>
      </c>
      <c r="N63" s="49">
        <v>56</v>
      </c>
      <c r="O63" s="49">
        <v>56</v>
      </c>
      <c r="P63" s="49">
        <v>56</v>
      </c>
      <c r="Q63" s="49">
        <v>56</v>
      </c>
      <c r="R63" s="49">
        <v>56</v>
      </c>
      <c r="S63" s="49">
        <v>58</v>
      </c>
      <c r="T63" s="49">
        <v>58</v>
      </c>
      <c r="U63" s="49">
        <v>58</v>
      </c>
      <c r="V63" s="49">
        <v>58</v>
      </c>
      <c r="W63" s="49">
        <v>58</v>
      </c>
      <c r="X63" s="49">
        <v>58</v>
      </c>
      <c r="Y63" s="49">
        <v>58</v>
      </c>
      <c r="Z63" s="49">
        <v>58</v>
      </c>
      <c r="AA63" s="49">
        <v>58</v>
      </c>
      <c r="AB63" s="49">
        <v>58</v>
      </c>
      <c r="AC63" s="49">
        <v>58</v>
      </c>
      <c r="AD63" s="49">
        <v>58</v>
      </c>
      <c r="AE63" s="49">
        <v>58</v>
      </c>
      <c r="AF63" s="49">
        <v>58</v>
      </c>
      <c r="AG63" s="49">
        <v>58</v>
      </c>
      <c r="AH63" s="49">
        <v>58</v>
      </c>
      <c r="AI63" s="49">
        <v>58</v>
      </c>
      <c r="AJ63" s="49">
        <v>58</v>
      </c>
    </row>
    <row r="64" spans="1:36" ht="58.5" customHeight="1">
      <c r="A64" s="49">
        <v>56</v>
      </c>
      <c r="B64" s="49">
        <v>56</v>
      </c>
      <c r="C64" s="49">
        <v>56</v>
      </c>
      <c r="D64" s="49">
        <v>56</v>
      </c>
      <c r="E64" s="49">
        <v>56</v>
      </c>
      <c r="F64" s="49">
        <v>56</v>
      </c>
      <c r="G64" s="49">
        <v>56</v>
      </c>
      <c r="H64" s="49">
        <v>56</v>
      </c>
      <c r="I64" s="49">
        <v>56</v>
      </c>
      <c r="J64" s="49">
        <v>56</v>
      </c>
      <c r="K64" s="49">
        <v>56</v>
      </c>
      <c r="L64" s="49">
        <v>56</v>
      </c>
      <c r="M64" s="49">
        <v>56</v>
      </c>
      <c r="N64" s="49">
        <v>56</v>
      </c>
      <c r="O64" s="49">
        <v>56</v>
      </c>
      <c r="P64" s="49">
        <v>56</v>
      </c>
      <c r="Q64" s="49">
        <v>56</v>
      </c>
      <c r="R64" s="49">
        <v>56</v>
      </c>
      <c r="S64" s="49">
        <v>58</v>
      </c>
      <c r="T64" s="49">
        <v>58</v>
      </c>
      <c r="U64" s="49">
        <v>58</v>
      </c>
      <c r="V64" s="49">
        <v>58</v>
      </c>
      <c r="W64" s="49">
        <v>58</v>
      </c>
      <c r="X64" s="49">
        <v>58</v>
      </c>
      <c r="Y64" s="49">
        <v>58</v>
      </c>
      <c r="Z64" s="49">
        <v>58</v>
      </c>
      <c r="AA64" s="49">
        <v>58</v>
      </c>
      <c r="AB64" s="49">
        <v>58</v>
      </c>
      <c r="AC64" s="49">
        <v>58</v>
      </c>
      <c r="AD64" s="49">
        <v>58</v>
      </c>
      <c r="AE64" s="49">
        <v>58</v>
      </c>
      <c r="AF64" s="49">
        <v>58</v>
      </c>
      <c r="AG64" s="49">
        <v>58</v>
      </c>
      <c r="AH64" s="49">
        <v>58</v>
      </c>
      <c r="AI64" s="49">
        <v>58</v>
      </c>
      <c r="AJ64" s="49">
        <v>58</v>
      </c>
    </row>
    <row r="65" spans="1:36" ht="58.5" customHeight="1">
      <c r="A65" s="49">
        <v>56</v>
      </c>
      <c r="B65" s="49">
        <v>56</v>
      </c>
      <c r="C65" s="49">
        <v>56</v>
      </c>
      <c r="D65" s="49">
        <v>56</v>
      </c>
      <c r="E65" s="49">
        <v>56</v>
      </c>
      <c r="F65" s="49">
        <v>56</v>
      </c>
      <c r="G65" s="49">
        <v>56</v>
      </c>
      <c r="H65" s="49">
        <v>56</v>
      </c>
      <c r="I65" s="49">
        <v>56</v>
      </c>
      <c r="J65" s="49">
        <v>56</v>
      </c>
      <c r="K65" s="49">
        <v>56</v>
      </c>
      <c r="L65" s="49">
        <v>56</v>
      </c>
      <c r="M65" s="49">
        <v>56</v>
      </c>
      <c r="N65" s="49">
        <v>56</v>
      </c>
      <c r="O65" s="49">
        <v>56</v>
      </c>
      <c r="P65" s="49">
        <v>56</v>
      </c>
      <c r="Q65" s="49">
        <v>56</v>
      </c>
      <c r="R65" s="49">
        <v>56</v>
      </c>
      <c r="S65" s="49">
        <v>58</v>
      </c>
      <c r="T65" s="49">
        <v>58</v>
      </c>
      <c r="U65" s="49">
        <v>58</v>
      </c>
      <c r="V65" s="49">
        <v>58</v>
      </c>
      <c r="W65" s="49">
        <v>58</v>
      </c>
      <c r="X65" s="49">
        <v>58</v>
      </c>
      <c r="Y65" s="49">
        <v>58</v>
      </c>
      <c r="Z65" s="49">
        <v>58</v>
      </c>
      <c r="AA65" s="49">
        <v>58</v>
      </c>
      <c r="AB65" s="49">
        <v>58</v>
      </c>
      <c r="AC65" s="49">
        <v>58</v>
      </c>
      <c r="AD65" s="49">
        <v>58</v>
      </c>
      <c r="AE65" s="49">
        <v>58</v>
      </c>
      <c r="AF65" s="49">
        <v>58</v>
      </c>
      <c r="AG65" s="49">
        <v>58</v>
      </c>
      <c r="AH65" s="49">
        <v>58</v>
      </c>
      <c r="AI65" s="49">
        <v>58</v>
      </c>
      <c r="AJ65" s="49">
        <v>58</v>
      </c>
    </row>
    <row r="66" spans="1:36" ht="58.5" customHeight="1">
      <c r="A66" s="49">
        <v>56</v>
      </c>
      <c r="B66" s="49">
        <v>56</v>
      </c>
      <c r="C66" s="49">
        <v>56</v>
      </c>
      <c r="D66" s="49">
        <v>56</v>
      </c>
      <c r="E66" s="49">
        <v>56</v>
      </c>
      <c r="F66" s="49">
        <v>56</v>
      </c>
      <c r="G66" s="49">
        <v>56</v>
      </c>
      <c r="H66" s="49">
        <v>56</v>
      </c>
      <c r="I66" s="49">
        <v>56</v>
      </c>
      <c r="J66" s="49">
        <v>56</v>
      </c>
      <c r="K66" s="49">
        <v>56</v>
      </c>
      <c r="L66" s="49">
        <v>56</v>
      </c>
      <c r="M66" s="49">
        <v>56</v>
      </c>
      <c r="N66" s="49">
        <v>56</v>
      </c>
      <c r="O66" s="49">
        <v>56</v>
      </c>
      <c r="P66" s="49">
        <v>56</v>
      </c>
      <c r="Q66" s="49">
        <v>56</v>
      </c>
      <c r="R66" s="49">
        <v>56</v>
      </c>
      <c r="S66" s="49">
        <v>58</v>
      </c>
      <c r="T66" s="49">
        <v>58</v>
      </c>
      <c r="U66" s="49">
        <v>58</v>
      </c>
      <c r="V66" s="49">
        <v>58</v>
      </c>
      <c r="W66" s="49">
        <v>58</v>
      </c>
      <c r="X66" s="49">
        <v>58</v>
      </c>
      <c r="Y66" s="49">
        <v>58</v>
      </c>
      <c r="Z66" s="49">
        <v>58</v>
      </c>
      <c r="AA66" s="49">
        <v>58</v>
      </c>
      <c r="AB66" s="49">
        <v>58</v>
      </c>
      <c r="AC66" s="49">
        <v>58</v>
      </c>
      <c r="AD66" s="49">
        <v>58</v>
      </c>
      <c r="AE66" s="49">
        <v>58</v>
      </c>
      <c r="AF66" s="49">
        <v>58</v>
      </c>
      <c r="AG66" s="49">
        <v>58</v>
      </c>
      <c r="AH66" s="49">
        <v>58</v>
      </c>
      <c r="AI66" s="49">
        <v>58</v>
      </c>
      <c r="AJ66" s="49">
        <v>58</v>
      </c>
    </row>
    <row r="67" spans="1:36" ht="58.5" customHeight="1">
      <c r="A67" s="49">
        <v>56</v>
      </c>
      <c r="B67" s="49">
        <v>56</v>
      </c>
      <c r="C67" s="49">
        <v>56</v>
      </c>
      <c r="D67" s="49">
        <v>56</v>
      </c>
      <c r="E67" s="49">
        <v>56</v>
      </c>
      <c r="F67" s="49">
        <v>56</v>
      </c>
      <c r="G67" s="49">
        <v>56</v>
      </c>
      <c r="H67" s="49">
        <v>56</v>
      </c>
      <c r="I67" s="49">
        <v>56</v>
      </c>
      <c r="J67" s="49">
        <v>56</v>
      </c>
      <c r="K67" s="49">
        <v>56</v>
      </c>
      <c r="L67" s="49">
        <v>56</v>
      </c>
      <c r="M67" s="49">
        <v>56</v>
      </c>
      <c r="N67" s="49">
        <v>56</v>
      </c>
      <c r="O67" s="49">
        <v>56</v>
      </c>
      <c r="P67" s="49">
        <v>56</v>
      </c>
      <c r="Q67" s="49">
        <v>56</v>
      </c>
      <c r="R67" s="49">
        <v>56</v>
      </c>
      <c r="S67" s="49">
        <v>58</v>
      </c>
      <c r="T67" s="49">
        <v>58</v>
      </c>
      <c r="U67" s="49">
        <v>58</v>
      </c>
      <c r="V67" s="49">
        <v>58</v>
      </c>
      <c r="W67" s="49">
        <v>58</v>
      </c>
      <c r="X67" s="49">
        <v>58</v>
      </c>
      <c r="Y67" s="49">
        <v>58</v>
      </c>
      <c r="Z67" s="49">
        <v>58</v>
      </c>
      <c r="AA67" s="49">
        <v>58</v>
      </c>
      <c r="AB67" s="49">
        <v>58</v>
      </c>
      <c r="AC67" s="49">
        <v>58</v>
      </c>
      <c r="AD67" s="49">
        <v>58</v>
      </c>
      <c r="AE67" s="49">
        <v>58</v>
      </c>
      <c r="AF67" s="49">
        <v>58</v>
      </c>
      <c r="AG67" s="49">
        <v>58</v>
      </c>
      <c r="AH67" s="49">
        <v>58</v>
      </c>
      <c r="AI67" s="49">
        <v>58</v>
      </c>
      <c r="AJ67" s="49">
        <v>58</v>
      </c>
    </row>
    <row r="68" spans="1:36" ht="58.5" customHeight="1">
      <c r="A68" s="49">
        <v>60</v>
      </c>
      <c r="B68" s="49">
        <v>60</v>
      </c>
      <c r="C68" s="49">
        <v>60</v>
      </c>
      <c r="D68" s="49">
        <v>60</v>
      </c>
      <c r="E68" s="49">
        <v>60</v>
      </c>
      <c r="F68" s="49">
        <v>60</v>
      </c>
      <c r="G68" s="49">
        <v>60</v>
      </c>
      <c r="H68" s="49">
        <v>60</v>
      </c>
      <c r="I68" s="49">
        <v>60</v>
      </c>
      <c r="J68" s="49">
        <v>60</v>
      </c>
      <c r="K68" s="49">
        <v>60</v>
      </c>
      <c r="L68" s="49">
        <v>60</v>
      </c>
      <c r="M68" s="49">
        <v>60</v>
      </c>
      <c r="N68" s="49">
        <v>60</v>
      </c>
      <c r="O68" s="49">
        <v>60</v>
      </c>
      <c r="P68" s="49">
        <v>60</v>
      </c>
      <c r="Q68" s="49">
        <v>60</v>
      </c>
      <c r="R68" s="49">
        <v>60</v>
      </c>
    </row>
    <row r="69" spans="1:36" ht="58.5" customHeight="1">
      <c r="A69" s="49">
        <v>60</v>
      </c>
      <c r="B69" s="49">
        <v>60</v>
      </c>
      <c r="C69" s="49">
        <v>60</v>
      </c>
      <c r="D69" s="49">
        <v>60</v>
      </c>
      <c r="E69" s="49">
        <v>60</v>
      </c>
      <c r="F69" s="49">
        <v>60</v>
      </c>
      <c r="G69" s="49">
        <v>60</v>
      </c>
      <c r="H69" s="49">
        <v>60</v>
      </c>
      <c r="I69" s="49">
        <v>60</v>
      </c>
      <c r="J69" s="49">
        <v>60</v>
      </c>
      <c r="K69" s="49">
        <v>60</v>
      </c>
      <c r="L69" s="49">
        <v>60</v>
      </c>
      <c r="M69" s="49">
        <v>60</v>
      </c>
      <c r="N69" s="49">
        <v>60</v>
      </c>
      <c r="O69" s="49">
        <v>60</v>
      </c>
      <c r="P69" s="49">
        <v>60</v>
      </c>
      <c r="Q69" s="49">
        <v>60</v>
      </c>
      <c r="R69" s="49">
        <v>60</v>
      </c>
    </row>
    <row r="70" spans="1:36" ht="58.5" customHeight="1">
      <c r="A70" s="49">
        <v>60</v>
      </c>
      <c r="B70" s="49">
        <v>60</v>
      </c>
      <c r="C70" s="49">
        <v>60</v>
      </c>
      <c r="D70" s="49">
        <v>60</v>
      </c>
      <c r="E70" s="49">
        <v>60</v>
      </c>
      <c r="F70" s="49">
        <v>60</v>
      </c>
      <c r="G70" s="49">
        <v>60</v>
      </c>
      <c r="H70" s="49">
        <v>60</v>
      </c>
      <c r="I70" s="49">
        <v>60</v>
      </c>
      <c r="J70" s="49">
        <v>60</v>
      </c>
      <c r="K70" s="49">
        <v>60</v>
      </c>
      <c r="L70" s="49">
        <v>60</v>
      </c>
      <c r="M70" s="49">
        <v>60</v>
      </c>
      <c r="N70" s="49">
        <v>60</v>
      </c>
      <c r="O70" s="49">
        <v>60</v>
      </c>
      <c r="P70" s="49">
        <v>60</v>
      </c>
      <c r="Q70" s="49">
        <v>60</v>
      </c>
      <c r="R70" s="49">
        <v>60</v>
      </c>
    </row>
    <row r="71" spans="1:36" ht="58.5" customHeight="1">
      <c r="A71" s="49">
        <v>60</v>
      </c>
      <c r="B71" s="49">
        <v>60</v>
      </c>
      <c r="C71" s="49">
        <v>60</v>
      </c>
      <c r="D71" s="49">
        <v>60</v>
      </c>
      <c r="E71" s="49">
        <v>60</v>
      </c>
      <c r="F71" s="49">
        <v>60</v>
      </c>
      <c r="G71" s="49">
        <v>60</v>
      </c>
      <c r="H71" s="49">
        <v>60</v>
      </c>
      <c r="I71" s="49">
        <v>60</v>
      </c>
      <c r="J71" s="49">
        <v>60</v>
      </c>
      <c r="K71" s="49">
        <v>60</v>
      </c>
      <c r="L71" s="49">
        <v>60</v>
      </c>
      <c r="M71" s="49">
        <v>60</v>
      </c>
      <c r="N71" s="49">
        <v>60</v>
      </c>
      <c r="O71" s="49">
        <v>60</v>
      </c>
      <c r="P71" s="49">
        <v>60</v>
      </c>
      <c r="Q71" s="49">
        <v>60</v>
      </c>
      <c r="R71" s="49">
        <v>60</v>
      </c>
    </row>
    <row r="72" spans="1:36" ht="58.5" customHeight="1">
      <c r="A72" s="49">
        <v>60</v>
      </c>
      <c r="B72" s="49">
        <v>60</v>
      </c>
      <c r="C72" s="49">
        <v>60</v>
      </c>
      <c r="D72" s="49">
        <v>60</v>
      </c>
      <c r="E72" s="49">
        <v>60</v>
      </c>
      <c r="F72" s="49">
        <v>60</v>
      </c>
      <c r="G72" s="49">
        <v>60</v>
      </c>
      <c r="H72" s="49">
        <v>60</v>
      </c>
      <c r="I72" s="49">
        <v>60</v>
      </c>
      <c r="J72" s="49">
        <v>60</v>
      </c>
      <c r="K72" s="49">
        <v>60</v>
      </c>
      <c r="L72" s="49">
        <v>60</v>
      </c>
      <c r="M72" s="49">
        <v>60</v>
      </c>
      <c r="N72" s="49">
        <v>60</v>
      </c>
      <c r="O72" s="49">
        <v>60</v>
      </c>
      <c r="P72" s="49">
        <v>60</v>
      </c>
      <c r="Q72" s="49">
        <v>60</v>
      </c>
      <c r="R72" s="49">
        <v>60</v>
      </c>
    </row>
    <row r="73" spans="1:36" ht="58.5" customHeight="1">
      <c r="A73" s="49">
        <v>60</v>
      </c>
      <c r="B73" s="49">
        <v>60</v>
      </c>
      <c r="C73" s="49">
        <v>60</v>
      </c>
      <c r="D73" s="49">
        <v>60</v>
      </c>
      <c r="E73" s="49">
        <v>60</v>
      </c>
      <c r="F73" s="49">
        <v>60</v>
      </c>
      <c r="G73" s="49">
        <v>60</v>
      </c>
      <c r="H73" s="49">
        <v>60</v>
      </c>
      <c r="I73" s="49">
        <v>60</v>
      </c>
      <c r="J73" s="49">
        <v>60</v>
      </c>
      <c r="K73" s="49">
        <v>60</v>
      </c>
      <c r="L73" s="49">
        <v>60</v>
      </c>
      <c r="M73" s="49">
        <v>60</v>
      </c>
      <c r="N73" s="49">
        <v>60</v>
      </c>
      <c r="O73" s="49">
        <v>60</v>
      </c>
      <c r="P73" s="49">
        <v>60</v>
      </c>
      <c r="Q73" s="49">
        <v>60</v>
      </c>
      <c r="R73" s="49">
        <v>60</v>
      </c>
    </row>
    <row r="74" spans="1:36" ht="58.5" customHeight="1">
      <c r="A74" s="49">
        <v>60</v>
      </c>
      <c r="B74" s="49">
        <v>60</v>
      </c>
      <c r="C74" s="49">
        <v>60</v>
      </c>
      <c r="D74" s="49">
        <v>60</v>
      </c>
      <c r="E74" s="49">
        <v>60</v>
      </c>
      <c r="F74" s="49">
        <v>60</v>
      </c>
      <c r="G74" s="49">
        <v>60</v>
      </c>
      <c r="H74" s="49">
        <v>60</v>
      </c>
      <c r="I74" s="49">
        <v>60</v>
      </c>
      <c r="J74" s="49">
        <v>60</v>
      </c>
      <c r="K74" s="49">
        <v>60</v>
      </c>
      <c r="L74" s="49">
        <v>60</v>
      </c>
      <c r="M74" s="49">
        <v>60</v>
      </c>
      <c r="N74" s="49">
        <v>60</v>
      </c>
      <c r="O74" s="49">
        <v>60</v>
      </c>
      <c r="P74" s="49">
        <v>60</v>
      </c>
      <c r="Q74" s="49">
        <v>60</v>
      </c>
      <c r="R74" s="49">
        <v>60</v>
      </c>
    </row>
    <row r="75" spans="1:36" ht="58.5" customHeight="1">
      <c r="A75" s="49">
        <v>60</v>
      </c>
      <c r="B75" s="49">
        <v>60</v>
      </c>
      <c r="C75" s="49">
        <v>60</v>
      </c>
      <c r="D75" s="49">
        <v>60</v>
      </c>
      <c r="E75" s="49">
        <v>60</v>
      </c>
      <c r="F75" s="49">
        <v>60</v>
      </c>
      <c r="G75" s="49">
        <v>60</v>
      </c>
      <c r="H75" s="49">
        <v>60</v>
      </c>
      <c r="I75" s="49">
        <v>60</v>
      </c>
      <c r="J75" s="49">
        <v>60</v>
      </c>
      <c r="K75" s="49">
        <v>60</v>
      </c>
      <c r="L75" s="49">
        <v>60</v>
      </c>
      <c r="M75" s="49">
        <v>60</v>
      </c>
      <c r="N75" s="49">
        <v>60</v>
      </c>
      <c r="O75" s="49">
        <v>60</v>
      </c>
      <c r="P75" s="49">
        <v>60</v>
      </c>
      <c r="Q75" s="49">
        <v>60</v>
      </c>
      <c r="R75" s="49">
        <v>60</v>
      </c>
    </row>
    <row r="76" spans="1:36" ht="58.5" customHeight="1">
      <c r="A76" s="49">
        <v>60</v>
      </c>
      <c r="B76" s="49">
        <v>60</v>
      </c>
      <c r="C76" s="49">
        <v>60</v>
      </c>
      <c r="D76" s="49">
        <v>60</v>
      </c>
      <c r="E76" s="49">
        <v>60</v>
      </c>
      <c r="F76" s="49">
        <v>60</v>
      </c>
      <c r="G76" s="49">
        <v>60</v>
      </c>
      <c r="H76" s="49">
        <v>60</v>
      </c>
      <c r="I76" s="49">
        <v>60</v>
      </c>
      <c r="J76" s="49">
        <v>60</v>
      </c>
      <c r="K76" s="49">
        <v>60</v>
      </c>
      <c r="L76" s="49">
        <v>60</v>
      </c>
      <c r="M76" s="49">
        <v>60</v>
      </c>
      <c r="N76" s="49">
        <v>60</v>
      </c>
      <c r="O76" s="49">
        <v>60</v>
      </c>
      <c r="P76" s="49">
        <v>60</v>
      </c>
      <c r="Q76" s="49">
        <v>60</v>
      </c>
      <c r="R76" s="49">
        <v>60</v>
      </c>
    </row>
    <row r="77" spans="1:36" ht="58.5" customHeight="1">
      <c r="A77" s="49">
        <v>60</v>
      </c>
      <c r="B77" s="49">
        <v>60</v>
      </c>
      <c r="C77" s="49">
        <v>60</v>
      </c>
      <c r="D77" s="49">
        <v>60</v>
      </c>
      <c r="E77" s="49">
        <v>60</v>
      </c>
      <c r="F77" s="49">
        <v>60</v>
      </c>
      <c r="G77" s="49">
        <v>60</v>
      </c>
      <c r="H77" s="49">
        <v>60</v>
      </c>
      <c r="I77" s="49">
        <v>60</v>
      </c>
      <c r="J77" s="49">
        <v>60</v>
      </c>
      <c r="K77" s="49">
        <v>60</v>
      </c>
      <c r="L77" s="49">
        <v>60</v>
      </c>
      <c r="M77" s="49">
        <v>60</v>
      </c>
      <c r="N77" s="49">
        <v>60</v>
      </c>
      <c r="O77" s="49">
        <v>60</v>
      </c>
      <c r="P77" s="49">
        <v>60</v>
      </c>
      <c r="Q77" s="49">
        <v>60</v>
      </c>
      <c r="R77" s="49">
        <v>60</v>
      </c>
    </row>
    <row r="78" spans="1:36" ht="58.5" customHeight="1">
      <c r="A78" s="49">
        <v>60</v>
      </c>
      <c r="B78" s="49">
        <v>60</v>
      </c>
      <c r="C78" s="49">
        <v>60</v>
      </c>
      <c r="D78" s="49">
        <v>60</v>
      </c>
      <c r="E78" s="49">
        <v>60</v>
      </c>
      <c r="F78" s="49">
        <v>60</v>
      </c>
      <c r="G78" s="49">
        <v>60</v>
      </c>
      <c r="H78" s="49">
        <v>60</v>
      </c>
      <c r="I78" s="49">
        <v>60</v>
      </c>
      <c r="J78" s="49">
        <v>60</v>
      </c>
      <c r="K78" s="49">
        <v>60</v>
      </c>
      <c r="L78" s="49">
        <v>60</v>
      </c>
      <c r="M78" s="49">
        <v>60</v>
      </c>
      <c r="N78" s="49">
        <v>60</v>
      </c>
      <c r="O78" s="49">
        <v>60</v>
      </c>
      <c r="P78" s="49">
        <v>60</v>
      </c>
      <c r="Q78" s="49">
        <v>60</v>
      </c>
      <c r="R78" s="49">
        <v>60</v>
      </c>
    </row>
    <row r="79" spans="1:36" ht="58.5" customHeight="1">
      <c r="A79" s="49">
        <v>60</v>
      </c>
      <c r="B79" s="49">
        <v>60</v>
      </c>
      <c r="C79" s="49">
        <v>60</v>
      </c>
      <c r="D79" s="49">
        <v>60</v>
      </c>
      <c r="E79" s="49">
        <v>60</v>
      </c>
      <c r="F79" s="49">
        <v>60</v>
      </c>
      <c r="G79" s="49">
        <v>60</v>
      </c>
      <c r="H79" s="49">
        <v>60</v>
      </c>
      <c r="I79" s="49">
        <v>60</v>
      </c>
      <c r="J79" s="49">
        <v>60</v>
      </c>
      <c r="K79" s="49">
        <v>60</v>
      </c>
      <c r="L79" s="49">
        <v>60</v>
      </c>
      <c r="M79" s="49">
        <v>60</v>
      </c>
      <c r="N79" s="49">
        <v>60</v>
      </c>
      <c r="O79" s="49">
        <v>60</v>
      </c>
      <c r="P79" s="49">
        <v>60</v>
      </c>
      <c r="Q79" s="49">
        <v>60</v>
      </c>
      <c r="R79" s="49">
        <v>60</v>
      </c>
    </row>
    <row r="80" spans="1:36" ht="58.5" customHeight="1">
      <c r="A80" s="49">
        <v>60</v>
      </c>
      <c r="B80" s="49">
        <v>60</v>
      </c>
      <c r="C80" s="49">
        <v>60</v>
      </c>
      <c r="D80" s="49">
        <v>60</v>
      </c>
      <c r="E80" s="49">
        <v>60</v>
      </c>
      <c r="F80" s="49">
        <v>60</v>
      </c>
      <c r="G80" s="49">
        <v>60</v>
      </c>
      <c r="H80" s="49">
        <v>60</v>
      </c>
      <c r="I80" s="49">
        <v>60</v>
      </c>
      <c r="J80" s="49">
        <v>60</v>
      </c>
      <c r="K80" s="49">
        <v>60</v>
      </c>
      <c r="L80" s="49">
        <v>60</v>
      </c>
      <c r="M80" s="49">
        <v>60</v>
      </c>
      <c r="N80" s="49">
        <v>60</v>
      </c>
      <c r="O80" s="49">
        <v>60</v>
      </c>
      <c r="P80" s="49">
        <v>60</v>
      </c>
      <c r="Q80" s="49">
        <v>60</v>
      </c>
      <c r="R80" s="49">
        <v>60</v>
      </c>
    </row>
    <row r="81" spans="1:18" ht="58.5" customHeight="1">
      <c r="A81" s="49">
        <v>60</v>
      </c>
      <c r="B81" s="49">
        <v>60</v>
      </c>
      <c r="C81" s="49">
        <v>60</v>
      </c>
      <c r="D81" s="49">
        <v>60</v>
      </c>
      <c r="E81" s="49">
        <v>60</v>
      </c>
      <c r="F81" s="49">
        <v>60</v>
      </c>
      <c r="G81" s="49">
        <v>60</v>
      </c>
      <c r="H81" s="49">
        <v>60</v>
      </c>
      <c r="I81" s="49">
        <v>60</v>
      </c>
      <c r="J81" s="49">
        <v>60</v>
      </c>
      <c r="K81" s="49">
        <v>60</v>
      </c>
      <c r="L81" s="49">
        <v>60</v>
      </c>
      <c r="M81" s="49">
        <v>60</v>
      </c>
      <c r="N81" s="49">
        <v>60</v>
      </c>
      <c r="O81" s="49">
        <v>60</v>
      </c>
      <c r="P81" s="49">
        <v>60</v>
      </c>
      <c r="Q81" s="49">
        <v>60</v>
      </c>
      <c r="R81" s="49">
        <v>60</v>
      </c>
    </row>
    <row r="82" spans="1:18" ht="58.5" customHeight="1">
      <c r="A82" s="49">
        <v>60</v>
      </c>
      <c r="B82" s="49">
        <v>60</v>
      </c>
      <c r="C82" s="49">
        <v>60</v>
      </c>
      <c r="D82" s="49">
        <v>60</v>
      </c>
      <c r="E82" s="49">
        <v>60</v>
      </c>
      <c r="F82" s="49">
        <v>60</v>
      </c>
      <c r="G82" s="49">
        <v>60</v>
      </c>
      <c r="H82" s="49">
        <v>60</v>
      </c>
      <c r="I82" s="49">
        <v>60</v>
      </c>
      <c r="J82" s="49">
        <v>60</v>
      </c>
      <c r="K82" s="49">
        <v>60</v>
      </c>
      <c r="L82" s="49">
        <v>60</v>
      </c>
      <c r="M82" s="49">
        <v>60</v>
      </c>
      <c r="N82" s="49">
        <v>60</v>
      </c>
      <c r="O82" s="49">
        <v>60</v>
      </c>
      <c r="P82" s="49">
        <v>60</v>
      </c>
      <c r="Q82" s="49">
        <v>60</v>
      </c>
      <c r="R82" s="49">
        <v>60</v>
      </c>
    </row>
    <row r="83" spans="1:18" ht="58.5" customHeight="1">
      <c r="A83" s="49">
        <v>60</v>
      </c>
      <c r="B83" s="49">
        <v>60</v>
      </c>
      <c r="C83" s="49">
        <v>60</v>
      </c>
      <c r="D83" s="49">
        <v>60</v>
      </c>
      <c r="E83" s="49">
        <v>60</v>
      </c>
      <c r="F83" s="49">
        <v>60</v>
      </c>
      <c r="G83" s="49">
        <v>60</v>
      </c>
      <c r="H83" s="49">
        <v>60</v>
      </c>
      <c r="I83" s="49">
        <v>60</v>
      </c>
      <c r="J83" s="49">
        <v>60</v>
      </c>
      <c r="K83" s="49">
        <v>60</v>
      </c>
      <c r="L83" s="49">
        <v>60</v>
      </c>
      <c r="M83" s="49">
        <v>60</v>
      </c>
      <c r="N83" s="49">
        <v>60</v>
      </c>
      <c r="O83" s="49">
        <v>60</v>
      </c>
      <c r="P83" s="49">
        <v>60</v>
      </c>
      <c r="Q83" s="49">
        <v>60</v>
      </c>
      <c r="R83" s="49">
        <v>60</v>
      </c>
    </row>
    <row r="84" spans="1:18" ht="58.5" customHeight="1">
      <c r="A84" s="49">
        <v>60</v>
      </c>
      <c r="B84" s="49">
        <v>60</v>
      </c>
      <c r="C84" s="49">
        <v>60</v>
      </c>
      <c r="D84" s="49">
        <v>60</v>
      </c>
      <c r="E84" s="49">
        <v>60</v>
      </c>
      <c r="F84" s="49">
        <v>60</v>
      </c>
      <c r="G84" s="49">
        <v>60</v>
      </c>
      <c r="H84" s="49">
        <v>60</v>
      </c>
      <c r="I84" s="49">
        <v>60</v>
      </c>
      <c r="J84" s="49">
        <v>60</v>
      </c>
      <c r="K84" s="49">
        <v>60</v>
      </c>
      <c r="L84" s="49">
        <v>60</v>
      </c>
      <c r="M84" s="49">
        <v>60</v>
      </c>
      <c r="N84" s="49">
        <v>60</v>
      </c>
      <c r="O84" s="49">
        <v>60</v>
      </c>
      <c r="P84" s="49">
        <v>60</v>
      </c>
      <c r="Q84" s="49">
        <v>60</v>
      </c>
      <c r="R84" s="49">
        <v>60</v>
      </c>
    </row>
    <row r="85" spans="1:18" ht="58.5" customHeight="1">
      <c r="A85" s="49">
        <v>60</v>
      </c>
      <c r="B85" s="49">
        <v>60</v>
      </c>
      <c r="C85" s="49">
        <v>60</v>
      </c>
      <c r="D85" s="49">
        <v>60</v>
      </c>
      <c r="E85" s="49">
        <v>60</v>
      </c>
      <c r="F85" s="49">
        <v>60</v>
      </c>
      <c r="G85" s="49">
        <v>60</v>
      </c>
      <c r="H85" s="49">
        <v>60</v>
      </c>
      <c r="I85" s="49">
        <v>60</v>
      </c>
      <c r="J85" s="49">
        <v>60</v>
      </c>
      <c r="K85" s="49">
        <v>60</v>
      </c>
      <c r="L85" s="49">
        <v>60</v>
      </c>
      <c r="M85" s="49">
        <v>60</v>
      </c>
      <c r="N85" s="49">
        <v>60</v>
      </c>
      <c r="O85" s="49">
        <v>60</v>
      </c>
      <c r="P85" s="49">
        <v>60</v>
      </c>
      <c r="Q85" s="49">
        <v>60</v>
      </c>
      <c r="R85" s="49">
        <v>60</v>
      </c>
    </row>
    <row r="86" spans="1:18" ht="58.5" customHeight="1">
      <c r="A86" s="49">
        <v>60</v>
      </c>
      <c r="B86" s="49">
        <v>60</v>
      </c>
      <c r="C86" s="49">
        <v>60</v>
      </c>
      <c r="D86" s="49">
        <v>60</v>
      </c>
      <c r="E86" s="49">
        <v>60</v>
      </c>
      <c r="F86" s="49">
        <v>60</v>
      </c>
      <c r="G86" s="49">
        <v>60</v>
      </c>
      <c r="H86" s="49">
        <v>60</v>
      </c>
      <c r="I86" s="49">
        <v>60</v>
      </c>
      <c r="J86" s="49">
        <v>60</v>
      </c>
      <c r="K86" s="49">
        <v>60</v>
      </c>
      <c r="L86" s="49">
        <v>60</v>
      </c>
      <c r="M86" s="49">
        <v>60</v>
      </c>
      <c r="N86" s="49">
        <v>60</v>
      </c>
      <c r="O86" s="49">
        <v>60</v>
      </c>
      <c r="P86" s="49">
        <v>60</v>
      </c>
      <c r="Q86" s="49">
        <v>60</v>
      </c>
      <c r="R86" s="49">
        <v>60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Лист1 (2)</vt:lpstr>
      <vt:lpstr>Лист1</vt:lpstr>
      <vt:lpstr>Лист2</vt:lpstr>
      <vt:lpstr>Лист3</vt:lpstr>
      <vt:lpstr>пошив</vt:lpstr>
      <vt:lpstr>Лист5</vt:lpstr>
      <vt:lpstr>павильон</vt:lpstr>
      <vt:lpstr>Лист7</vt:lpstr>
      <vt:lpstr>размерники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связной-пк</dc:creator>
  <cp:lastModifiedBy>связной-пк</cp:lastModifiedBy>
  <cp:lastPrinted>2019-03-15T13:19:15Z</cp:lastPrinted>
  <dcterms:created xsi:type="dcterms:W3CDTF">2016-10-11T07:08:42Z</dcterms:created>
  <dcterms:modified xsi:type="dcterms:W3CDTF">2019-03-15T13:32:34Z</dcterms:modified>
</cp:coreProperties>
</file>