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+заказ AVIKA" sheetId="1" r:id="rId1"/>
  </sheets>
  <definedNames/>
  <calcPr fullCalcOnLoad="1"/>
</workbook>
</file>

<file path=xl/sharedStrings.xml><?xml version="1.0" encoding="utf-8"?>
<sst xmlns="http://schemas.openxmlformats.org/spreadsheetml/2006/main" count="299" uniqueCount="200">
  <si>
    <t xml:space="preserve">153000 г. Иваново, ул.Попова, д.5, </t>
  </si>
  <si>
    <t xml:space="preserve">Тел.: +7-909-247-18-81, </t>
  </si>
  <si>
    <t>E-mail: ooo.avika@mail.ru</t>
  </si>
  <si>
    <t>www.avikatex.ru</t>
  </si>
  <si>
    <t>www.avikateks.ru</t>
  </si>
  <si>
    <t>Артикул</t>
  </si>
  <si>
    <t>Наименование</t>
  </si>
  <si>
    <t xml:space="preserve">Опт\я ц, без НДС  </t>
  </si>
  <si>
    <t>От  10 т.р.</t>
  </si>
  <si>
    <t>Комплекты постельного белья</t>
  </si>
  <si>
    <t>САТИН Французский стиль</t>
  </si>
  <si>
    <t>Коллекция из сатин Французский стиль (Евродизайн) 5D</t>
  </si>
  <si>
    <t>A0xxx</t>
  </si>
  <si>
    <t>КПБ 1,5 - сп. "сатин Ф" (под. 150Х220, пр. 150х220, нав. 2 шт. 70х70 ), в ассортименте</t>
  </si>
  <si>
    <t>КПБ 2 - сп. "сатин Ф" (под. 180Х220, пр. 180х220, нав. 2 шт. 70х70), в ассортименте</t>
  </si>
  <si>
    <t>КПБ 2 - сп. с е/пр "сатин Ф" (под. 180х220, пр. 220х240, нав. 2 шт. 70х70), в ассортименте</t>
  </si>
  <si>
    <t>КПБ ЕВРО "сатин Ф"  (под. 220х240, пр. 220х240, нав. 2 шт. 70х70), в ассортименте</t>
  </si>
  <si>
    <t>КПБ Семейный "Бамбук" (под. 2 шт. 150х220, пр. 220х240, нав. 2 шт. 70х70 ), в ассортименте</t>
  </si>
  <si>
    <t xml:space="preserve">Бязь 125 гр. Премиум </t>
  </si>
  <si>
    <t xml:space="preserve">Коллекция Бязь Премиум (100% хлопок) </t>
  </si>
  <si>
    <t>S0xxx</t>
  </si>
  <si>
    <t>КПБ 1,5 - сп. "премиум" (под. 150Х210, пр. 150х220, нав. 2 шт. 70х70 ), в ассортименте</t>
  </si>
  <si>
    <t>КПБ 2 - сп. "премиум" (под. 180Х210, пр. 180х220, нав. 2 шт. 70х70), в ассортименте</t>
  </si>
  <si>
    <t xml:space="preserve">                                 750/650</t>
  </si>
  <si>
    <t>КПБ 2 - сп. с е/пр. "премиум" (под. 180х210, пр. 220х240, нав. 2 шт. 70х70), в ассортименте</t>
  </si>
  <si>
    <t>КПБ ЕВРО  "премиум" (под. 220Х240, пр. 220х240, нав. 2 шт. 70х70), в ассортименте</t>
  </si>
  <si>
    <t>КПБ Семейный  "премиум»  (под. 2 шт  150х210, пр. 220х240, нав. 2 шт. 70х70), в ассортименте</t>
  </si>
  <si>
    <t>Коллекция из Ивановской бязи (100% хлопок) 100-110 гр. СТАНДАРТ</t>
  </si>
  <si>
    <t>B0xxx</t>
  </si>
  <si>
    <t>КПБ 1,5 - сп. "Бязь Ив." (под. 150х215, пр. 150х220, нав. 2 шт. 70х70 ), в ассортименте</t>
  </si>
  <si>
    <r>
      <t xml:space="preserve">КПБ 2 - сп. "Бязь Ив." (под. 180х215, пр. 180х220, нав. 2 шт. 70х70), в ассортименте      </t>
    </r>
    <r>
      <rPr>
        <sz val="18"/>
        <color indexed="8"/>
        <rFont val="Calibri"/>
        <family val="2"/>
      </rPr>
      <t xml:space="preserve">   </t>
    </r>
  </si>
  <si>
    <t xml:space="preserve">Детская коллекция из бязи (100% хлопок) </t>
  </si>
  <si>
    <t>D0xxx</t>
  </si>
  <si>
    <t>КПБ в детскую кроватку  бязь 100-110 гр. (под.140*110, пр. 140*110, наволочка 1 шт.40*60)</t>
  </si>
  <si>
    <t>КПБ в детскую кроватку  бязь «премиум» (под.140*110, пр. 140*110, наволочка 1 шт.40*60)</t>
  </si>
  <si>
    <t>КПБ в детскую кроватку  бязь «премиум» резинка (под.140*110, пр. 140*110, наволочка 1 шт.40*60)</t>
  </si>
  <si>
    <t>КПБ В детскую кроватку  поплин  (под.140*110, пр. 140*110, наволочка 1 шт.40*60)</t>
  </si>
  <si>
    <t>Поплин</t>
  </si>
  <si>
    <t xml:space="preserve">Коллекция из импортного поплина 5D </t>
  </si>
  <si>
    <t>W0ххх</t>
  </si>
  <si>
    <t>КПБ 1,5 - сп.  "Поплин 5D" (под. 150х215, пр. 150х220, нав. 2 шт. 70х70 ), в ассортименте</t>
  </si>
  <si>
    <t>КПБ 2 - сп.  "Поплин 5D"(под. 180х215, пр. 180х220, нав. 2 шт. 70х70), в ассортименте</t>
  </si>
  <si>
    <t>КПБ 2 - сп. с е/пр "Поплин 5D"(под. 180х215, пр. 200х220, нав. 2 шт. 70х70), в ассортименте</t>
  </si>
  <si>
    <t>КПБ ЕВРО  "Поплин 5D"  (под. 220х200, пр. 200х220, нав. 2 шт. 70х70), в ассортименте</t>
  </si>
  <si>
    <t>КПБ Семейный  "Поплин 5D"  (под. 2 шт  150х215, пр. 200х220, нав. 2 шт. 70х70), в ассортименте</t>
  </si>
  <si>
    <t>ТЕКСТИЛЬ ДЛЯ ГОСТИНИЦ</t>
  </si>
  <si>
    <t>K0xxx</t>
  </si>
  <si>
    <t xml:space="preserve">КПБ 1,5 - сп.  "отбеленная бязь" 100-110 гр  (под. 150х215, пр. 150х220, нав. 1 шт. 70х70 ), </t>
  </si>
  <si>
    <t xml:space="preserve">КПБ1,5-СП. «отбеленная бязь» 125 гр  (под. 150х215, пр. 150х220, нав. 1 шт. 70х70 ), </t>
  </si>
  <si>
    <t xml:space="preserve">КПБ1,5-СП. «отбеленная бязь» 142 гр  (под. 150х215, пр. 150х220, нав. 1 шт. 70х70 ), </t>
  </si>
  <si>
    <t>КПБ 2-х спальный «отбеленная бязь» 125 гр. Евростандарт   (под. 180х220, пр. 180х220, нав. 2 шт. 70х70)</t>
  </si>
  <si>
    <t>КПБ 2-х сп. с евро пр. « отбеленная бязь» 125 гр. Евростандарт   (под. 180х220, пр. 220х240, нав. 2 шт. 70х70)</t>
  </si>
  <si>
    <t>Y0ххх</t>
  </si>
  <si>
    <t xml:space="preserve">КПБ 1.5сп. Страйп-сатин полоса 1*1,3*3  (под. 150Х220, пр. 220х150, нав. 2 шт. 70х70), </t>
  </si>
  <si>
    <t>КПБ 2-х сп. Спрайп-сатин полоса 1*1,3*3  (под. 180Х220, пр. 180*220, нав. 2 шт. 70х70),</t>
  </si>
  <si>
    <t>КПБ 2 - сп. е/п  Спрайп-сатин полоса 1*1,3*3  (под. 180Х220, пр. 220*240, нав. 2 шт. 70х70),</t>
  </si>
  <si>
    <t>КПБ ЕВРО е/п  Спрайп-сатин полоса 1*1,3*3  (под. 220*240, пр. 220*240, нав. 2 шт. 70х70),</t>
  </si>
  <si>
    <t>КПБ Семейный   Спрайп-сатин полоса 1*1,3*3  (под. 2 шт.  150*220, пр. 220*240, нав. 2 шт. 70х70),</t>
  </si>
  <si>
    <t>Q0ххх</t>
  </si>
  <si>
    <t>Полотенце вафельное банное (отбеленное ) 80*150</t>
  </si>
  <si>
    <t>Полотенце вафельное кухонное  (отбеленное ) 40*70</t>
  </si>
  <si>
    <t>хдло</t>
  </si>
  <si>
    <t>Халат махра мужской. (р.52)</t>
  </si>
  <si>
    <t>Халат махра женский. (р.52)</t>
  </si>
  <si>
    <t>Полотенце гостиничное 460 гр/м2 (50x100, )</t>
  </si>
  <si>
    <t>Полотенце -Коврик "Ножки" 650 гр/м2 (50x70)</t>
  </si>
  <si>
    <t>Полотенце-Коврик "Ножки" 450 гр/м2 (50x70, )</t>
  </si>
  <si>
    <t xml:space="preserve">Салфетка махровая 380 гр/м2 30х30 в ассортименте </t>
  </si>
  <si>
    <t>SQххх</t>
  </si>
  <si>
    <t>КПБ 1,5 - сп. "Сатин однотонный компаньон" (под. 150х215, пр. 150х220, нав. 2 шт. 70х70 ), в ассортименте</t>
  </si>
  <si>
    <t>КПБ 2 - сп. "Сатин однотонный компаньон" (под. 180х215, пр. 180х220, нав. 2 шт. 70х70), в ассортименте</t>
  </si>
  <si>
    <t>КПБ 2 - сп. с е/пр "Сатин однотонный компаньон" (под. 180х215, пр. 200х220, нав. 2 шт. 70х70), в ассортименте</t>
  </si>
  <si>
    <t>КПБ ЕВРО "Сатин однотонный компаньон"  (под. 220х200, пр. 200х220, нав. 2 шт. 70х70), в ассортименте</t>
  </si>
  <si>
    <t>КПБ Семейный "Сатин однотонный компаньон" (под. 2 шт. 215х145, пр. 220х240, нав. 2 шт. 70х70 ), в ассортименте</t>
  </si>
  <si>
    <t>Сатин Премиум (100% ХЛОПОК)</t>
  </si>
  <si>
    <t>Коллекция из импортного сатина (Евродизайн)</t>
  </si>
  <si>
    <t>P0ххх</t>
  </si>
  <si>
    <t>КПБ 1,5 - сп. "Сатин Премиум 100% хлопок"(под. 150х215 на молнии, пр. 150х220, нав. 2 шт. 70х70 ), в ассортименте</t>
  </si>
  <si>
    <t>КПБ 2 - сп.  "Сатин Премиум 100% хлопок" (под. 180х215, пр. 180х220, нав. 2 шт. 70х70), в ассортименте</t>
  </si>
  <si>
    <t xml:space="preserve">КПБ 2 - сп. с е/пр "Сатин Премиум 100% хлопок" (под. 180х215 на молнии, пр. 220х220, нав. 2 шт. 70х70), в ассортименте </t>
  </si>
  <si>
    <t xml:space="preserve">КПБ ЕВРО "Сатин Премиум 100% хлопок"  (под. 200х220, пр. 220х220, нав. 2 шт. 70х70), в ассортименте </t>
  </si>
  <si>
    <t>КПБ Семейный "Сатин Премиум 100% хлопок"(под. 2 шт. 215х145, пр. 220х240, нав. 2 шт. 70х70 ), в ассортименте</t>
  </si>
  <si>
    <t>Микрофибра  ЭКОНОМ!!!</t>
  </si>
  <si>
    <t>Коллекция из импортного поликоттона (Евродизайн)</t>
  </si>
  <si>
    <t>R0xxx</t>
  </si>
  <si>
    <t>КПБ 1,5 - сп.  "микрофибра" (под. 150х215, пр. 150х220, нав. 2 шт. 70х70 ), в ассортименте</t>
  </si>
  <si>
    <t>КПБ 2 - сп.  "микрофибра" (под. 180х215, пр. 180х220, нав. 2 шт. 70х70), в ассортименте</t>
  </si>
  <si>
    <t xml:space="preserve">КПБ 2 - сп. с е/пр  "микрофибра"  (под. 180х215 на молнии, пр. 220х220, нав. 2 шт. 70х70), в ассортименте </t>
  </si>
  <si>
    <t>КПБ ЕВРО  "микрофибра"  (под. 220х200, пр. 200х220, нав. 2 шт. 70х70), в ассортименте</t>
  </si>
  <si>
    <t>КПБ Семейный  "микрофибра " (под. 2 шт. 215х145, пр. 220х240, нав. 2 шт. 70х70 ), в ассортименте</t>
  </si>
  <si>
    <t>Постельные принадлежности</t>
  </si>
  <si>
    <t>Хлопок 100%</t>
  </si>
  <si>
    <t>Пододеяльник</t>
  </si>
  <si>
    <t>Пододеяльник 1,5 - сп. набивной, хлопок, (р. 150х215)</t>
  </si>
  <si>
    <t>Пододеяльник 2,0 - сп. набивной, хлопок, (р. 180х215)</t>
  </si>
  <si>
    <t>ПододеяльникЕВРО набивной, хлопок, (р. 200х220)</t>
  </si>
  <si>
    <t>Простыня</t>
  </si>
  <si>
    <t>Простыня 1,5 - сп. набивная, хлопок,  (р. 150х220), в ассортименте</t>
  </si>
  <si>
    <t>Простыня 2,0 - сп. набивная, хлопок, (р. 180х220), в ассортименте</t>
  </si>
  <si>
    <t>Простыня ЕВРО набивной, хлопок, (р. 200х220), в ассортименте</t>
  </si>
  <si>
    <t>Наволочка</t>
  </si>
  <si>
    <t>Наволочка набивная, хлопок  - 1 шт. (р. 50х70), в ассортименте</t>
  </si>
  <si>
    <t>Наволочка набивная, хлопок  - 1 шт. р. (60х60), в ассортименте</t>
  </si>
  <si>
    <t>Наволочка набивная, хлопок  - 1 шт. р. (70х70), в ассортименте</t>
  </si>
  <si>
    <t>ПРОСТЫНЯ НА РЕЗИНКЕ ПОПЛИН</t>
  </si>
  <si>
    <t>Простыня на резинке</t>
  </si>
  <si>
    <t xml:space="preserve">Простыня на резинке 90*200.,1,20*200 набивная, гладкокрашеная </t>
  </si>
  <si>
    <t xml:space="preserve">Простыня на резинке 1,40*200  набивная, гладкокрашеная </t>
  </si>
  <si>
    <t xml:space="preserve">Простыня на резинке  1,60*200,1,80*200 набивная, гладкокрашеная </t>
  </si>
  <si>
    <t>Наволочка набивная, ПЭ  - 1 шт. (р. 50х70), в ассортименте</t>
  </si>
  <si>
    <t>Наволочка набивная, ПЭ  - 1 шт. (р. 70х70), в ассортименте</t>
  </si>
  <si>
    <t>Покрывала</t>
  </si>
  <si>
    <t>Покрывало велсофт 1,5 сп.</t>
  </si>
  <si>
    <t>SHххх</t>
  </si>
  <si>
    <t>Покрывало велсофт 2-х сп.</t>
  </si>
  <si>
    <t xml:space="preserve">Покрывало велсофт евро </t>
  </si>
  <si>
    <t>Покрывало гобелен 1,5 сп</t>
  </si>
  <si>
    <t>Наперники</t>
  </si>
  <si>
    <r>
      <t xml:space="preserve">Наперник 50х70 на молнии,  </t>
    </r>
    <r>
      <rPr>
        <b/>
        <sz val="16"/>
        <color indexed="8"/>
        <rFont val="Calibri"/>
        <family val="2"/>
      </rPr>
      <t>(Тик)</t>
    </r>
  </si>
  <si>
    <r>
      <t xml:space="preserve">Наперник 70х70 на молнии,  </t>
    </r>
    <r>
      <rPr>
        <b/>
        <sz val="16"/>
        <color indexed="8"/>
        <rFont val="Calibri"/>
        <family val="2"/>
      </rPr>
      <t>(Тик)</t>
    </r>
  </si>
  <si>
    <t>Одеяло облегченное (плотность наполнения  150 гр.)</t>
  </si>
  <si>
    <t>Коллекция одеял 15 гр.</t>
  </si>
  <si>
    <t>Osххх</t>
  </si>
  <si>
    <t xml:space="preserve">Одеяло 1,5-сп  , облегченное, п/э, бамбуковое волокно (р. 140х205), (в сумке)                                                                                     414                          </t>
  </si>
  <si>
    <t xml:space="preserve">Одеяло 2-сп  , облегченное, п/э, бамбуковое волокно (р. 172х205), (в сумке)                                                                                                                            </t>
  </si>
  <si>
    <t xml:space="preserve">Одеяло евро  , облегченное, п/э, бамбуковое волокно (р. 200х220), (в сумке)                                                                                     414                          </t>
  </si>
  <si>
    <t xml:space="preserve">Одеяло евро макси   , облегченное, п/э, бамбуковое волокно (р. 220х240), (в сумке)                                                                                     414                          </t>
  </si>
  <si>
    <t xml:space="preserve">Одеяло 1,5-сп  , облегченное, п/э, овечья шерсть  (р. 140х205), (в сумке)                                                                                                       </t>
  </si>
  <si>
    <t xml:space="preserve">Одеяло 2-сп  , облегченное, п/э, овечья шерсть  (р. 172х205), (в сумке)                                                                                                                            </t>
  </si>
  <si>
    <t xml:space="preserve">Одеяло евро  , облегченное, п/э, овечья шерсть (р. 200х220), (в сумке)                                                                                                    </t>
  </si>
  <si>
    <t xml:space="preserve">Одеяло евро макси   , облегченное, п/э,овечья шерсть (р. 220х240), (в сумке)                                                                                     414                           </t>
  </si>
  <si>
    <t xml:space="preserve">Одеяло 1,5-сп   облегченное, п/э,верблюжья шерсть (р. 140х205), (в сумке)                                                                                     414                          </t>
  </si>
  <si>
    <t xml:space="preserve">Одеяло 2-сп  , облегченное, п/э, верблюжья шерсть  (р. 172х205), (в сумке)   </t>
  </si>
  <si>
    <t xml:space="preserve">Одеяло евро  , облегченное, п/э, верблюжья шерсть (р. 200х220), (в сумке)    </t>
  </si>
  <si>
    <t xml:space="preserve">Одеяло евро макси   , облегченное, п/э, верблюжья шерсть (р. 220х240), (в сумке)                                                                                                          </t>
  </si>
  <si>
    <t>ОДЕЯЛО НОРМА (плотность наполнителя 300 гр.)</t>
  </si>
  <si>
    <t>Mxxx</t>
  </si>
  <si>
    <t xml:space="preserve">  Одеяло 1,5 сп норма, п/э,бамбуковое волокно  (р. 140*205), (в сумке)                                                                                                                                                         </t>
  </si>
  <si>
    <t xml:space="preserve">Одеяло 2,0-сп норма . п\э бамбуковое волокно (р. 175х205), (в сумке)                                                                            </t>
  </si>
  <si>
    <t xml:space="preserve">Одеяло ЕВРО  норма  Одеяло евро  , облегченное, п/э, бамбуковое волокно (р. 200х220), (в сумке)                                                           </t>
  </si>
  <si>
    <t xml:space="preserve">Одеяло евро макси  норма , облегченное, п/э, бамбуковое волокно (р. 220х240), (в сумке)                                                                                                          </t>
  </si>
  <si>
    <t xml:space="preserve">Одеяло 1,5-сп  норм , п/э, овечья шерсть  (р. 140х205), (в сумке)    </t>
  </si>
  <si>
    <t xml:space="preserve">Одеяло 2,0-сп норм  п/э, овечья шерсть  (р. 172х205), (в сумке) </t>
  </si>
  <si>
    <t>Одеяло ЕВРО  норм о/ш,  овечья шерсть (р.200*220)</t>
  </si>
  <si>
    <t xml:space="preserve">Одеяло евро макси  п\э овечья шерсть (220*240) </t>
  </si>
  <si>
    <t xml:space="preserve">Одеяло 1,5-сп  в/ш,  норм  п/э, (р. 140х205), (в сумке)   </t>
  </si>
  <si>
    <t xml:space="preserve">Одеяло 2,0-сп  в/ш,  норм (р. 172х205), (в сумке) </t>
  </si>
  <si>
    <t>Одеяло ЕВРО  в/ш,  норм  (р.200*220)</t>
  </si>
  <si>
    <t xml:space="preserve">Одеяло евро макси норма в\ш (220*240) </t>
  </si>
  <si>
    <t>ОДЕЯЛО СТЕГАНОЕ  (ЗИМА )</t>
  </si>
  <si>
    <t>Nxxx</t>
  </si>
  <si>
    <t xml:space="preserve">Одеяло 1,5-сп  овечья шерсть зима п\э                                                                      </t>
  </si>
  <si>
    <t xml:space="preserve">Одеяло 2,0-сп  овечья шерсть зима п\э      </t>
  </si>
  <si>
    <t xml:space="preserve">Одеяло ЕВРО  220*200 овечья шерсть зима п\э                                                                                         </t>
  </si>
  <si>
    <t>Одеяло 1,5-сп  верблюжья шерсть в п\э</t>
  </si>
  <si>
    <t>Одеяло 2,0-сп  верблюжья шерсть в п\э</t>
  </si>
  <si>
    <t>Одеяло ЕВРО  верблюжья шерсть в п\э</t>
  </si>
  <si>
    <t>Одеяло 1,5-сп  бамбук,в п\э</t>
  </si>
  <si>
    <t>Одеяло 2,0-сп  бамбук,,  п/э,</t>
  </si>
  <si>
    <t>Одеяло ЕВРО  бамбук,   п/э,</t>
  </si>
  <si>
    <t xml:space="preserve">Одеяло 1,5-сп  ватное </t>
  </si>
  <si>
    <t xml:space="preserve">Одеяло 2,0-сп  ватное                                                                                     </t>
  </si>
  <si>
    <t>Одеяло 1,5 сп синтепон  в п\э</t>
  </si>
  <si>
    <t>Одеяло2-х сп. Синтепон в п\э</t>
  </si>
  <si>
    <t>КОМПЛЕКТ ОДЕЯЛО +ПОДУШКА</t>
  </si>
  <si>
    <t>Одеяло стеганое+2 подушки размер 70*70, напол. Бамбуковое волокно 1,5 сп</t>
  </si>
  <si>
    <t>Одеяло стеганое+2 подушки размер 70*70, напол. Бамбуковое волокно 2-х сп.</t>
  </si>
  <si>
    <t>Одеяло стеганое+2 подушки размер 70*70, напол. Файбер 1,5 сп</t>
  </si>
  <si>
    <t>Подушки с синтетическим наполнителем</t>
  </si>
  <si>
    <t>Evxxx</t>
  </si>
  <si>
    <t>ПОДУШКА с синтетическим наполнителем, в п\э 70*70</t>
  </si>
  <si>
    <t>ПОДУШКА с синтетическим наполнителем, в п\э 60*60</t>
  </si>
  <si>
    <t>ПОДУШКА с синтетическим наполнителем, в п\э 50*70</t>
  </si>
  <si>
    <t>ПОДУШКА с синтетическим наполнителем, в п\э 40*60</t>
  </si>
  <si>
    <t>LPxxx</t>
  </si>
  <si>
    <t>ПОДУШКА с синтетическим наполнителем, в п\э 50*50</t>
  </si>
  <si>
    <t>ПОДУШКА с синтетическим наполнителем, в п\э 40*40</t>
  </si>
  <si>
    <t>ПОДУШКИ  ультрастеп  бамбуковое волокно  без молнии</t>
  </si>
  <si>
    <t xml:space="preserve">50*70                                                                      </t>
  </si>
  <si>
    <t xml:space="preserve">70*70                                                                   </t>
  </si>
  <si>
    <t>ПОДУШКИ  ультрастеп верблюжья шерсть (наполнитель синтетическое волокно)</t>
  </si>
  <si>
    <t xml:space="preserve">ПОДУШКА пухоперовая            30%-пух-70% перо, ткань тик                </t>
  </si>
  <si>
    <t>ПОЛОТЕНЦЕ МАХРОВОЕ +КУХАННЫЕ НАБОРЫ</t>
  </si>
  <si>
    <t>Txxx</t>
  </si>
  <si>
    <t>Набор прихватка +варежка 2 предмета с символом 2017 г.</t>
  </si>
  <si>
    <t>Набор кухня 3 предмета с полотенцем с символом 2017 года</t>
  </si>
  <si>
    <t>кухонные наборы кофе , повар , сакура вафельные 40*60 2 шт</t>
  </si>
  <si>
    <t>кухонные полотенце 35*35 ягодки ,цветы</t>
  </si>
  <si>
    <t>кухонные полотенце 34*76 ягодки,цветы</t>
  </si>
  <si>
    <t>Махровая простыня в ассортименте 180*200</t>
  </si>
  <si>
    <t>Uxxx</t>
  </si>
  <si>
    <t xml:space="preserve"> Полотенце махровое Япония 34*76</t>
  </si>
  <si>
    <t xml:space="preserve"> Полотенце махровое Япония 50*90</t>
  </si>
  <si>
    <t xml:space="preserve"> Полотенце махровое Япония 70*140</t>
  </si>
  <si>
    <t xml:space="preserve"> Полотенце махровое Япония 90*160</t>
  </si>
  <si>
    <t>Полотенце сакура 34*76</t>
  </si>
  <si>
    <t>Полотенце сакура 50*90</t>
  </si>
  <si>
    <t>Полотенце сакура 70*140</t>
  </si>
  <si>
    <t>С уважением, крупнейший производитель домашнего текстиля ООО АВИКА</t>
  </si>
  <si>
    <t>ведущий менеджер по оптовым продажам Варвара, тел. +7 (909) 247-18-81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</si>
</sst>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8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2"/>
    </font>
    <font>
      <b/>
      <i/>
      <sz val="15"/>
      <color indexed="8"/>
      <name val="Arial"/>
      <family val="2"/>
    </font>
    <font>
      <sz val="11"/>
      <color indexed="60"/>
      <name val="Calibri"/>
      <family val="2"/>
    </font>
    <font>
      <b/>
      <i/>
      <sz val="15"/>
      <name val="Arial"/>
      <family val="2"/>
    </font>
    <font>
      <sz val="18"/>
      <color indexed="8"/>
      <name val="Calibri"/>
      <family val="2"/>
    </font>
    <font>
      <b/>
      <sz val="15"/>
      <name val="Arial"/>
      <family val="2"/>
    </font>
    <font>
      <b/>
      <sz val="16"/>
      <color indexed="8"/>
      <name val="Calibri"/>
      <family val="2"/>
    </font>
    <font>
      <b/>
      <sz val="16"/>
      <color indexed="60"/>
      <name val="Vrinda"/>
      <family val="2"/>
    </font>
    <font>
      <b/>
      <sz val="15"/>
      <color indexed="9"/>
      <name val="Arial"/>
      <family val="2"/>
    </font>
    <font>
      <i/>
      <sz val="18"/>
      <color indexed="8"/>
      <name val="Calibri"/>
      <family val="2"/>
    </font>
    <font>
      <sz val="16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2" borderId="1" applyNumberFormat="0" applyAlignment="0" applyProtection="0"/>
    <xf numFmtId="164" fontId="0" fillId="3" borderId="2" applyNumberFormat="0" applyAlignment="0" applyProtection="0"/>
    <xf numFmtId="164" fontId="13" fillId="4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6" fillId="0" borderId="3" xfId="0" applyFont="1" applyBorder="1" applyAlignment="1">
      <alignment horizontal="center" vertical="center"/>
    </xf>
    <xf numFmtId="164" fontId="7" fillId="0" borderId="3" xfId="21" applyNumberFormat="1" applyFont="1" applyFill="1" applyBorder="1" applyAlignment="1" applyProtection="1">
      <alignment horizontal="center" vertical="center"/>
      <protection/>
    </xf>
    <xf numFmtId="164" fontId="3" fillId="4" borderId="4" xfId="0" applyFont="1" applyFill="1" applyBorder="1" applyAlignment="1">
      <alignment horizontal="center"/>
    </xf>
    <xf numFmtId="164" fontId="9" fillId="0" borderId="3" xfId="0" applyFont="1" applyBorder="1" applyAlignment="1">
      <alignment horizontal="center" vertical="center" wrapText="1"/>
    </xf>
    <xf numFmtId="164" fontId="11" fillId="5" borderId="5" xfId="22" applyNumberFormat="1" applyFont="1" applyFill="1" applyBorder="1" applyAlignment="1" applyProtection="1">
      <alignment horizontal="center" vertical="center"/>
      <protection/>
    </xf>
    <xf numFmtId="164" fontId="11" fillId="5" borderId="5" xfId="22" applyNumberFormat="1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4" fontId="12" fillId="6" borderId="6" xfId="23" applyNumberFormat="1" applyFont="1" applyFill="1" applyBorder="1" applyAlignment="1" applyProtection="1">
      <alignment horizontal="center" vertical="center"/>
      <protection/>
    </xf>
    <xf numFmtId="164" fontId="12" fillId="6" borderId="6" xfId="23" applyNumberFormat="1" applyFont="1" applyFill="1" applyBorder="1" applyAlignment="1" applyProtection="1">
      <alignment horizontal="center"/>
      <protection/>
    </xf>
    <xf numFmtId="164" fontId="12" fillId="6" borderId="6" xfId="23" applyNumberFormat="1" applyFont="1" applyFill="1" applyBorder="1" applyAlignment="1" applyProtection="1">
      <alignment vertical="center"/>
      <protection/>
    </xf>
    <xf numFmtId="166" fontId="12" fillId="7" borderId="6" xfId="24" applyNumberFormat="1" applyFont="1" applyFill="1" applyBorder="1" applyAlignment="1" applyProtection="1">
      <alignment horizontal="center" vertical="center"/>
      <protection/>
    </xf>
    <xf numFmtId="164" fontId="12" fillId="7" borderId="6" xfId="24" applyNumberFormat="1" applyFont="1" applyFill="1" applyBorder="1" applyAlignment="1" applyProtection="1">
      <alignment horizontal="left"/>
      <protection/>
    </xf>
    <xf numFmtId="164" fontId="12" fillId="7" borderId="6" xfId="24" applyNumberFormat="1" applyFont="1" applyFill="1" applyBorder="1" applyAlignment="1" applyProtection="1">
      <alignment horizontal="center"/>
      <protection/>
    </xf>
    <xf numFmtId="166" fontId="11" fillId="0" borderId="6" xfId="0" applyNumberFormat="1" applyFont="1" applyFill="1" applyBorder="1" applyAlignment="1">
      <alignment horizontal="center" vertical="center"/>
    </xf>
    <xf numFmtId="164" fontId="11" fillId="0" borderId="6" xfId="0" applyFont="1" applyBorder="1" applyAlignment="1">
      <alignment/>
    </xf>
    <xf numFmtId="167" fontId="11" fillId="0" borderId="6" xfId="0" applyNumberFormat="1" applyFont="1" applyBorder="1" applyAlignment="1">
      <alignment/>
    </xf>
    <xf numFmtId="164" fontId="11" fillId="0" borderId="6" xfId="0" applyFont="1" applyFill="1" applyBorder="1" applyAlignment="1">
      <alignment/>
    </xf>
    <xf numFmtId="164" fontId="12" fillId="7" borderId="6" xfId="24" applyNumberFormat="1" applyFont="1" applyFill="1" applyBorder="1" applyAlignment="1" applyProtection="1">
      <alignment horizontal="center" vertical="center"/>
      <protection/>
    </xf>
    <xf numFmtId="164" fontId="12" fillId="7" borderId="6" xfId="24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6" fontId="14" fillId="7" borderId="6" xfId="24" applyNumberFormat="1" applyFont="1" applyFill="1" applyBorder="1" applyAlignment="1" applyProtection="1">
      <alignment horizontal="center" vertical="center"/>
      <protection/>
    </xf>
    <xf numFmtId="164" fontId="14" fillId="7" borderId="6" xfId="24" applyNumberFormat="1" applyFont="1" applyFill="1" applyBorder="1" applyAlignment="1" applyProtection="1">
      <alignment horizontal="left"/>
      <protection/>
    </xf>
    <xf numFmtId="167" fontId="14" fillId="7" borderId="6" xfId="24" applyNumberFormat="1" applyFont="1" applyFill="1" applyBorder="1" applyAlignment="1" applyProtection="1">
      <alignment/>
      <protection/>
    </xf>
    <xf numFmtId="164" fontId="12" fillId="6" borderId="6" xfId="23" applyNumberFormat="1" applyFont="1" applyFill="1" applyBorder="1" applyAlignment="1" applyProtection="1">
      <alignment horizontal="center" wrapText="1"/>
      <protection/>
    </xf>
    <xf numFmtId="164" fontId="11" fillId="0" borderId="6" xfId="0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/>
    </xf>
    <xf numFmtId="164" fontId="11" fillId="7" borderId="6" xfId="0" applyFont="1" applyFill="1" applyBorder="1" applyAlignment="1">
      <alignment horizontal="center" vertical="center"/>
    </xf>
    <xf numFmtId="164" fontId="12" fillId="7" borderId="6" xfId="0" applyFont="1" applyFill="1" applyBorder="1" applyAlignment="1">
      <alignment horizontal="left"/>
    </xf>
    <xf numFmtId="167" fontId="16" fillId="7" borderId="6" xfId="0" applyNumberFormat="1" applyFont="1" applyFill="1" applyBorder="1" applyAlignment="1">
      <alignment/>
    </xf>
    <xf numFmtId="166" fontId="11" fillId="0" borderId="6" xfId="0" applyNumberFormat="1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2" fillId="6" borderId="6" xfId="23" applyNumberFormat="1" applyFont="1" applyFill="1" applyBorder="1" applyAlignment="1" applyProtection="1">
      <alignment wrapText="1"/>
      <protection/>
    </xf>
    <xf numFmtId="167" fontId="16" fillId="0" borderId="6" xfId="0" applyNumberFormat="1" applyFont="1" applyBorder="1" applyAlignment="1">
      <alignment/>
    </xf>
    <xf numFmtId="167" fontId="11" fillId="0" borderId="6" xfId="0" applyNumberFormat="1" applyFont="1" applyFill="1" applyBorder="1" applyAlignment="1">
      <alignment/>
    </xf>
    <xf numFmtId="164" fontId="11" fillId="5" borderId="6" xfId="22" applyNumberFormat="1" applyFont="1" applyFill="1" applyBorder="1" applyAlignment="1" applyProtection="1">
      <alignment horizontal="center" vertical="center"/>
      <protection/>
    </xf>
    <xf numFmtId="164" fontId="11" fillId="5" borderId="6" xfId="22" applyNumberFormat="1" applyFont="1" applyFill="1" applyBorder="1" applyAlignment="1" applyProtection="1">
      <alignment wrapText="1"/>
      <protection/>
    </xf>
    <xf numFmtId="166" fontId="12" fillId="6" borderId="6" xfId="24" applyNumberFormat="1" applyFont="1" applyFill="1" applyBorder="1" applyAlignment="1" applyProtection="1">
      <alignment horizontal="center" vertical="center"/>
      <protection/>
    </xf>
    <xf numFmtId="164" fontId="12" fillId="6" borderId="6" xfId="24" applyNumberFormat="1" applyFont="1" applyFill="1" applyBorder="1" applyAlignment="1" applyProtection="1">
      <alignment horizontal="center"/>
      <protection/>
    </xf>
    <xf numFmtId="166" fontId="12" fillId="7" borderId="6" xfId="23" applyNumberFormat="1" applyFont="1" applyFill="1" applyBorder="1" applyAlignment="1" applyProtection="1">
      <alignment horizontal="center" vertical="center"/>
      <protection/>
    </xf>
    <xf numFmtId="164" fontId="12" fillId="7" borderId="6" xfId="23" applyNumberFormat="1" applyFont="1" applyFill="1" applyBorder="1" applyAlignment="1" applyProtection="1">
      <alignment horizontal="left"/>
      <protection/>
    </xf>
    <xf numFmtId="164" fontId="12" fillId="7" borderId="6" xfId="23" applyNumberFormat="1" applyFont="1" applyFill="1" applyBorder="1" applyAlignment="1" applyProtection="1">
      <alignment horizontal="center"/>
      <protection/>
    </xf>
    <xf numFmtId="164" fontId="12" fillId="7" borderId="6" xfId="23" applyNumberFormat="1" applyFont="1" applyFill="1" applyBorder="1" applyAlignment="1" applyProtection="1">
      <alignment horizontal="center" vertical="center"/>
      <protection/>
    </xf>
    <xf numFmtId="164" fontId="12" fillId="7" borderId="6" xfId="23" applyNumberFormat="1" applyFont="1" applyFill="1" applyBorder="1" applyAlignment="1" applyProtection="1">
      <alignment/>
      <protection/>
    </xf>
    <xf numFmtId="166" fontId="11" fillId="8" borderId="6" xfId="0" applyNumberFormat="1" applyFont="1" applyFill="1" applyBorder="1" applyAlignment="1">
      <alignment horizontal="center" vertical="center"/>
    </xf>
    <xf numFmtId="164" fontId="11" fillId="8" borderId="6" xfId="0" applyFont="1" applyFill="1" applyBorder="1" applyAlignment="1">
      <alignment/>
    </xf>
    <xf numFmtId="167" fontId="11" fillId="8" borderId="6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6" fontId="11" fillId="6" borderId="6" xfId="22" applyNumberFormat="1" applyFont="1" applyFill="1" applyBorder="1" applyAlignment="1" applyProtection="1">
      <alignment horizontal="center" vertical="center"/>
      <protection/>
    </xf>
    <xf numFmtId="164" fontId="11" fillId="6" borderId="6" xfId="22" applyNumberFormat="1" applyFont="1" applyFill="1" applyBorder="1" applyAlignment="1" applyProtection="1">
      <alignment horizontal="center" vertical="center"/>
      <protection/>
    </xf>
    <xf numFmtId="167" fontId="11" fillId="6" borderId="6" xfId="0" applyNumberFormat="1" applyFont="1" applyFill="1" applyBorder="1" applyAlignment="1">
      <alignment/>
    </xf>
    <xf numFmtId="166" fontId="11" fillId="8" borderId="6" xfId="22" applyNumberFormat="1" applyFont="1" applyFill="1" applyBorder="1" applyAlignment="1" applyProtection="1">
      <alignment horizontal="center" vertical="center"/>
      <protection/>
    </xf>
    <xf numFmtId="164" fontId="11" fillId="8" borderId="6" xfId="22" applyNumberFormat="1" applyFont="1" applyFill="1" applyBorder="1" applyAlignment="1" applyProtection="1">
      <alignment vertical="center"/>
      <protection/>
    </xf>
    <xf numFmtId="164" fontId="16" fillId="0" borderId="6" xfId="0" applyFont="1" applyFill="1" applyBorder="1" applyAlignment="1">
      <alignment/>
    </xf>
    <xf numFmtId="164" fontId="11" fillId="6" borderId="6" xfId="22" applyNumberFormat="1" applyFont="1" applyFill="1" applyBorder="1" applyAlignment="1" applyProtection="1">
      <alignment horizontal="center"/>
      <protection/>
    </xf>
    <xf numFmtId="166" fontId="11" fillId="0" borderId="6" xfId="24" applyNumberFormat="1" applyFont="1" applyFill="1" applyBorder="1" applyAlignment="1" applyProtection="1">
      <alignment horizontal="center" vertical="center"/>
      <protection/>
    </xf>
    <xf numFmtId="164" fontId="11" fillId="5" borderId="6" xfId="24" applyNumberFormat="1" applyFont="1" applyFill="1" applyBorder="1" applyAlignment="1" applyProtection="1">
      <alignment horizontal="left"/>
      <protection/>
    </xf>
    <xf numFmtId="167" fontId="11" fillId="5" borderId="6" xfId="24" applyNumberFormat="1" applyFont="1" applyFill="1" applyBorder="1" applyAlignment="1" applyProtection="1">
      <alignment/>
      <protection/>
    </xf>
    <xf numFmtId="164" fontId="11" fillId="0" borderId="6" xfId="24" applyNumberFormat="1" applyFont="1" applyFill="1" applyBorder="1" applyAlignment="1" applyProtection="1">
      <alignment horizontal="left"/>
      <protection/>
    </xf>
    <xf numFmtId="167" fontId="11" fillId="0" borderId="6" xfId="24" applyNumberFormat="1" applyFont="1" applyFill="1" applyBorder="1" applyAlignment="1" applyProtection="1">
      <alignment/>
      <protection/>
    </xf>
    <xf numFmtId="164" fontId="12" fillId="7" borderId="6" xfId="24" applyNumberFormat="1" applyFont="1" applyFill="1" applyBorder="1" applyAlignment="1" applyProtection="1">
      <alignment horizontal="center" wrapText="1"/>
      <protection/>
    </xf>
    <xf numFmtId="164" fontId="11" fillId="5" borderId="6" xfId="0" applyFont="1" applyFill="1" applyBorder="1" applyAlignment="1">
      <alignment/>
    </xf>
    <xf numFmtId="167" fontId="11" fillId="5" borderId="6" xfId="0" applyNumberFormat="1" applyFont="1" applyFill="1" applyBorder="1" applyAlignment="1">
      <alignment/>
    </xf>
    <xf numFmtId="164" fontId="11" fillId="7" borderId="6" xfId="24" applyNumberFormat="1" applyFont="1" applyFill="1" applyBorder="1" applyAlignment="1" applyProtection="1">
      <alignment horizontal="center" vertical="center"/>
      <protection/>
    </xf>
    <xf numFmtId="164" fontId="11" fillId="7" borderId="6" xfId="24" applyNumberFormat="1" applyFont="1" applyFill="1" applyBorder="1" applyAlignment="1" applyProtection="1">
      <alignment horizontal="center" wrapText="1"/>
      <protection/>
    </xf>
    <xf numFmtId="164" fontId="11" fillId="0" borderId="6" xfId="24" applyNumberFormat="1" applyFont="1" applyFill="1" applyBorder="1" applyAlignment="1" applyProtection="1">
      <alignment horizontal="center" vertical="center"/>
      <protection/>
    </xf>
    <xf numFmtId="166" fontId="11" fillId="9" borderId="6" xfId="0" applyNumberFormat="1" applyFont="1" applyFill="1" applyBorder="1" applyAlignment="1">
      <alignment horizontal="center" vertical="center"/>
    </xf>
    <xf numFmtId="164" fontId="11" fillId="9" borderId="6" xfId="0" applyFont="1" applyFill="1" applyBorder="1" applyAlignment="1">
      <alignment/>
    </xf>
    <xf numFmtId="167" fontId="11" fillId="9" borderId="6" xfId="0" applyNumberFormat="1" applyFont="1" applyFill="1" applyBorder="1" applyAlignment="1">
      <alignment/>
    </xf>
    <xf numFmtId="164" fontId="11" fillId="9" borderId="0" xfId="0" applyFont="1" applyFill="1" applyAlignment="1">
      <alignment/>
    </xf>
    <xf numFmtId="167" fontId="11" fillId="0" borderId="6" xfId="24" applyNumberFormat="1" applyFont="1" applyFill="1" applyBorder="1" applyAlignment="1" applyProtection="1">
      <alignment wrapText="1"/>
      <protection/>
    </xf>
    <xf numFmtId="164" fontId="18" fillId="4" borderId="0" xfId="24" applyFont="1" applyAlignment="1">
      <alignment/>
    </xf>
    <xf numFmtId="164" fontId="19" fillId="8" borderId="0" xfId="0" applyFont="1" applyFill="1" applyAlignment="1">
      <alignment/>
    </xf>
    <xf numFmtId="164" fontId="16" fillId="0" borderId="0" xfId="0" applyFont="1" applyFill="1" applyAlignment="1">
      <alignment/>
    </xf>
    <xf numFmtId="164" fontId="20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Название" xfId="21"/>
    <cellStyle name="Excel_BuiltIn_Контрольная ячейка" xfId="22"/>
    <cellStyle name="Excel_BuiltIn_Примечание" xfId="23"/>
    <cellStyle name="Excel_BuiltIn_Нейтральный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.avika@mail.ru" TargetMode="External" /><Relationship Id="rId2" Type="http://schemas.openxmlformats.org/officeDocument/2006/relationships/hyperlink" Target="http://www.avikateks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zoomScale="70" zoomScaleNormal="70" workbookViewId="0" topLeftCell="B1">
      <pane ySplit="8" topLeftCell="A176" activePane="bottomLeft" state="frozen"/>
      <selection pane="topLeft" activeCell="B1" sqref="B1"/>
      <selection pane="bottomLeft" activeCell="B182" sqref="B182"/>
    </sheetView>
  </sheetViews>
  <sheetFormatPr defaultColWidth="9.140625" defaultRowHeight="15"/>
  <cols>
    <col min="1" max="1" width="10.421875" style="1" customWidth="1"/>
    <col min="2" max="2" width="140.140625" style="0" customWidth="1"/>
    <col min="3" max="3" width="36.28125" style="0" customWidth="1"/>
    <col min="249" max="16384" width="11.57421875" style="0" customWidth="1"/>
  </cols>
  <sheetData>
    <row r="1" spans="1:3" s="5" customFormat="1" ht="19.5" customHeight="1">
      <c r="A1" s="2"/>
      <c r="B1" s="3" t="s">
        <v>0</v>
      </c>
      <c r="C1" s="4">
        <f ca="1">TODAY()</f>
        <v>42662</v>
      </c>
    </row>
    <row r="2" spans="1:2" s="5" customFormat="1" ht="19.5" customHeight="1">
      <c r="A2" s="2"/>
      <c r="B2" s="3" t="s">
        <v>1</v>
      </c>
    </row>
    <row r="3" spans="1:2" s="5" customFormat="1" ht="19.5" customHeight="1">
      <c r="A3" s="2"/>
      <c r="B3" s="6" t="s">
        <v>2</v>
      </c>
    </row>
    <row r="4" spans="1:2" s="5" customFormat="1" ht="19.5" customHeight="1">
      <c r="A4" s="2"/>
      <c r="B4" s="7" t="s">
        <v>3</v>
      </c>
    </row>
    <row r="5" spans="1:2" ht="20.25" customHeight="1">
      <c r="A5" s="2"/>
      <c r="B5" s="6" t="s">
        <v>4</v>
      </c>
    </row>
    <row r="6" spans="1:3" ht="26.25" customHeight="1">
      <c r="A6" s="8" t="s">
        <v>5</v>
      </c>
      <c r="B6" s="9" t="s">
        <v>6</v>
      </c>
      <c r="C6" s="10" t="s">
        <v>7</v>
      </c>
    </row>
    <row r="7" spans="1:3" ht="39" customHeight="1">
      <c r="A7" s="8"/>
      <c r="B7" s="9"/>
      <c r="C7" s="11" t="s">
        <v>8</v>
      </c>
    </row>
    <row r="8" spans="1:3" ht="20.25" customHeight="1">
      <c r="A8" s="8"/>
      <c r="B8" s="9"/>
      <c r="C8" s="11"/>
    </row>
    <row r="9" spans="1:3" s="14" customFormat="1" ht="21" customHeight="1">
      <c r="A9" s="12"/>
      <c r="B9" s="12" t="s">
        <v>9</v>
      </c>
      <c r="C9" s="13"/>
    </row>
    <row r="10" spans="1:3" s="14" customFormat="1" ht="21" customHeight="1">
      <c r="A10" s="15"/>
      <c r="B10" s="16" t="s">
        <v>10</v>
      </c>
      <c r="C10" s="17"/>
    </row>
    <row r="11" spans="1:3" s="14" customFormat="1" ht="21" customHeight="1">
      <c r="A11" s="18"/>
      <c r="B11" s="19" t="s">
        <v>11</v>
      </c>
      <c r="C11" s="20"/>
    </row>
    <row r="12" spans="1:3" s="14" customFormat="1" ht="21" customHeight="1">
      <c r="A12" s="21" t="s">
        <v>12</v>
      </c>
      <c r="B12" s="22" t="s">
        <v>13</v>
      </c>
      <c r="C12" s="23">
        <v>490</v>
      </c>
    </row>
    <row r="13" spans="1:3" s="14" customFormat="1" ht="21" customHeight="1">
      <c r="A13" s="21" t="s">
        <v>12</v>
      </c>
      <c r="B13" s="22" t="s">
        <v>14</v>
      </c>
      <c r="C13" s="23">
        <v>590</v>
      </c>
    </row>
    <row r="14" spans="1:3" s="14" customFormat="1" ht="21" customHeight="1">
      <c r="A14" s="21" t="s">
        <v>12</v>
      </c>
      <c r="B14" s="24" t="s">
        <v>15</v>
      </c>
      <c r="C14" s="23">
        <v>670</v>
      </c>
    </row>
    <row r="15" spans="1:3" s="14" customFormat="1" ht="21" customHeight="1">
      <c r="A15" s="21" t="s">
        <v>12</v>
      </c>
      <c r="B15" s="24" t="s">
        <v>16</v>
      </c>
      <c r="C15" s="23">
        <v>740</v>
      </c>
    </row>
    <row r="16" spans="1:3" s="14" customFormat="1" ht="21" customHeight="1">
      <c r="A16" s="21" t="s">
        <v>12</v>
      </c>
      <c r="B16" s="24" t="s">
        <v>17</v>
      </c>
      <c r="C16" s="23">
        <v>830</v>
      </c>
    </row>
    <row r="17" spans="1:3" s="14" customFormat="1" ht="21" customHeight="1">
      <c r="A17" s="15"/>
      <c r="B17" s="16" t="s">
        <v>18</v>
      </c>
      <c r="C17" s="17"/>
    </row>
    <row r="18" spans="1:3" s="14" customFormat="1" ht="21" customHeight="1">
      <c r="A18" s="25"/>
      <c r="B18" s="19" t="s">
        <v>19</v>
      </c>
      <c r="C18" s="26"/>
    </row>
    <row r="19" spans="1:6" s="14" customFormat="1" ht="21" customHeight="1">
      <c r="A19" s="21" t="s">
        <v>20</v>
      </c>
      <c r="B19" s="22" t="s">
        <v>21</v>
      </c>
      <c r="C19" s="23">
        <v>580</v>
      </c>
      <c r="D19" s="27"/>
      <c r="E19" s="27"/>
      <c r="F19" s="27"/>
    </row>
    <row r="20" spans="1:6" s="14" customFormat="1" ht="21" customHeight="1">
      <c r="A20" s="21" t="s">
        <v>20</v>
      </c>
      <c r="B20" s="22" t="s">
        <v>22</v>
      </c>
      <c r="C20" s="23" t="s">
        <v>23</v>
      </c>
      <c r="D20" s="27"/>
      <c r="E20" s="27"/>
      <c r="F20" s="27"/>
    </row>
    <row r="21" spans="1:6" s="14" customFormat="1" ht="21" customHeight="1">
      <c r="A21" s="21" t="s">
        <v>20</v>
      </c>
      <c r="B21" s="22" t="s">
        <v>24</v>
      </c>
      <c r="C21" s="23">
        <v>830</v>
      </c>
      <c r="D21" s="27"/>
      <c r="E21" s="27"/>
      <c r="F21" s="27"/>
    </row>
    <row r="22" spans="1:6" s="14" customFormat="1" ht="21" customHeight="1">
      <c r="A22" s="21" t="s">
        <v>20</v>
      </c>
      <c r="B22" s="22" t="s">
        <v>25</v>
      </c>
      <c r="C22" s="23">
        <v>980</v>
      </c>
      <c r="D22" s="27"/>
      <c r="E22" s="27"/>
      <c r="F22" s="27"/>
    </row>
    <row r="23" spans="1:6" s="14" customFormat="1" ht="21" customHeight="1">
      <c r="A23" s="21" t="s">
        <v>20</v>
      </c>
      <c r="B23" s="22" t="s">
        <v>26</v>
      </c>
      <c r="C23" s="23">
        <v>1150</v>
      </c>
      <c r="D23" s="27"/>
      <c r="E23" s="27"/>
      <c r="F23" s="27"/>
    </row>
    <row r="24" spans="1:6" s="14" customFormat="1" ht="21" customHeight="1">
      <c r="A24" s="28"/>
      <c r="B24" s="29" t="s">
        <v>27</v>
      </c>
      <c r="C24" s="30"/>
      <c r="D24" s="27"/>
      <c r="E24" s="27"/>
      <c r="F24" s="27"/>
    </row>
    <row r="25" spans="1:3" s="14" customFormat="1" ht="21" customHeight="1">
      <c r="A25" s="21" t="s">
        <v>28</v>
      </c>
      <c r="B25" s="22" t="s">
        <v>29</v>
      </c>
      <c r="C25" s="23">
        <v>475</v>
      </c>
    </row>
    <row r="26" spans="1:3" s="14" customFormat="1" ht="21" customHeight="1">
      <c r="A26" s="21" t="s">
        <v>28</v>
      </c>
      <c r="B26" s="22" t="s">
        <v>30</v>
      </c>
      <c r="C26" s="23">
        <v>540</v>
      </c>
    </row>
    <row r="27" spans="1:3" s="14" customFormat="1" ht="21" customHeight="1">
      <c r="A27" s="18"/>
      <c r="B27" s="19" t="s">
        <v>31</v>
      </c>
      <c r="C27" s="20"/>
    </row>
    <row r="28" spans="1:3" s="14" customFormat="1" ht="21" customHeight="1">
      <c r="A28" s="21" t="s">
        <v>32</v>
      </c>
      <c r="B28" s="22" t="s">
        <v>33</v>
      </c>
      <c r="C28" s="23">
        <v>260</v>
      </c>
    </row>
    <row r="29" spans="1:3" s="14" customFormat="1" ht="21" customHeight="1">
      <c r="A29" s="21" t="s">
        <v>32</v>
      </c>
      <c r="B29" s="22" t="s">
        <v>34</v>
      </c>
      <c r="C29" s="23">
        <v>330</v>
      </c>
    </row>
    <row r="30" spans="1:3" s="14" customFormat="1" ht="21" customHeight="1">
      <c r="A30" s="21" t="s">
        <v>32</v>
      </c>
      <c r="B30" s="22" t="s">
        <v>35</v>
      </c>
      <c r="C30" s="23">
        <v>370</v>
      </c>
    </row>
    <row r="31" spans="1:3" s="14" customFormat="1" ht="21" customHeight="1">
      <c r="A31" s="21" t="s">
        <v>32</v>
      </c>
      <c r="B31" s="22" t="s">
        <v>36</v>
      </c>
      <c r="C31" s="23">
        <v>695</v>
      </c>
    </row>
    <row r="32" spans="1:3" s="14" customFormat="1" ht="21" customHeight="1">
      <c r="A32" s="15"/>
      <c r="B32" s="16" t="s">
        <v>37</v>
      </c>
      <c r="C32" s="31"/>
    </row>
    <row r="33" spans="1:6" s="14" customFormat="1" ht="21" customHeight="1">
      <c r="A33" s="18"/>
      <c r="B33" s="19" t="s">
        <v>38</v>
      </c>
      <c r="C33" s="20"/>
      <c r="D33" s="27"/>
      <c r="E33" s="27"/>
      <c r="F33" s="27"/>
    </row>
    <row r="34" spans="1:3" s="14" customFormat="1" ht="21" customHeight="1">
      <c r="A34" s="32" t="s">
        <v>39</v>
      </c>
      <c r="B34" s="24" t="s">
        <v>40</v>
      </c>
      <c r="C34" s="33">
        <v>840</v>
      </c>
    </row>
    <row r="35" spans="1:3" s="14" customFormat="1" ht="21" customHeight="1">
      <c r="A35" s="32" t="s">
        <v>39</v>
      </c>
      <c r="B35" s="24" t="s">
        <v>41</v>
      </c>
      <c r="C35" s="33">
        <v>970</v>
      </c>
    </row>
    <row r="36" spans="1:3" s="14" customFormat="1" ht="21" customHeight="1">
      <c r="A36" s="32" t="s">
        <v>39</v>
      </c>
      <c r="B36" s="24" t="s">
        <v>42</v>
      </c>
      <c r="C36" s="33">
        <v>1060</v>
      </c>
    </row>
    <row r="37" spans="1:3" s="14" customFormat="1" ht="21" customHeight="1">
      <c r="A37" s="32" t="s">
        <v>39</v>
      </c>
      <c r="B37" s="24" t="s">
        <v>43</v>
      </c>
      <c r="C37" s="33">
        <v>1250</v>
      </c>
    </row>
    <row r="38" spans="1:3" s="14" customFormat="1" ht="21" customHeight="1">
      <c r="A38" s="32" t="s">
        <v>39</v>
      </c>
      <c r="B38" s="24" t="s">
        <v>44</v>
      </c>
      <c r="C38" s="33">
        <v>1450</v>
      </c>
    </row>
    <row r="39" spans="1:3" s="14" customFormat="1" ht="21" customHeight="1">
      <c r="A39" s="34"/>
      <c r="B39" s="35" t="s">
        <v>45</v>
      </c>
      <c r="C39" s="36"/>
    </row>
    <row r="40" spans="1:3" s="14" customFormat="1" ht="21" customHeight="1">
      <c r="A40" s="32" t="s">
        <v>46</v>
      </c>
      <c r="B40" s="24" t="s">
        <v>47</v>
      </c>
      <c r="C40" s="33">
        <v>395</v>
      </c>
    </row>
    <row r="41" spans="1:3" s="14" customFormat="1" ht="21" customHeight="1">
      <c r="A41" s="32" t="s">
        <v>46</v>
      </c>
      <c r="B41" s="24" t="s">
        <v>48</v>
      </c>
      <c r="C41" s="33">
        <v>498</v>
      </c>
    </row>
    <row r="42" spans="1:3" s="14" customFormat="1" ht="21" customHeight="1">
      <c r="A42" s="32" t="s">
        <v>46</v>
      </c>
      <c r="B42" s="24" t="s">
        <v>49</v>
      </c>
      <c r="C42" s="33">
        <v>563</v>
      </c>
    </row>
    <row r="43" spans="1:3" s="14" customFormat="1" ht="21" customHeight="1">
      <c r="A43" s="32" t="s">
        <v>46</v>
      </c>
      <c r="B43" s="24" t="s">
        <v>50</v>
      </c>
      <c r="C43" s="33">
        <v>635</v>
      </c>
    </row>
    <row r="44" spans="1:3" s="14" customFormat="1" ht="21" customHeight="1">
      <c r="A44" s="32" t="s">
        <v>46</v>
      </c>
      <c r="B44" s="24" t="s">
        <v>51</v>
      </c>
      <c r="C44" s="33">
        <v>693</v>
      </c>
    </row>
    <row r="45" spans="1:3" s="14" customFormat="1" ht="21" customHeight="1">
      <c r="A45" s="32" t="s">
        <v>52</v>
      </c>
      <c r="B45" s="24" t="s">
        <v>53</v>
      </c>
      <c r="C45" s="33">
        <v>1288</v>
      </c>
    </row>
    <row r="46" spans="1:3" s="14" customFormat="1" ht="21" customHeight="1">
      <c r="A46" s="32" t="s">
        <v>52</v>
      </c>
      <c r="B46" s="24" t="s">
        <v>54</v>
      </c>
      <c r="C46" s="33">
        <v>1489</v>
      </c>
    </row>
    <row r="47" spans="1:3" s="14" customFormat="1" ht="21" customHeight="1">
      <c r="A47" s="32" t="s">
        <v>52</v>
      </c>
      <c r="B47" s="24" t="s">
        <v>55</v>
      </c>
      <c r="C47" s="33">
        <v>1623</v>
      </c>
    </row>
    <row r="48" spans="1:3" s="14" customFormat="1" ht="21" customHeight="1">
      <c r="A48" s="32" t="s">
        <v>52</v>
      </c>
      <c r="B48" s="24" t="s">
        <v>56</v>
      </c>
      <c r="C48" s="33">
        <v>1899</v>
      </c>
    </row>
    <row r="49" spans="1:3" s="14" customFormat="1" ht="21" customHeight="1">
      <c r="A49" s="32" t="s">
        <v>52</v>
      </c>
      <c r="B49" s="24" t="s">
        <v>57</v>
      </c>
      <c r="C49" s="33">
        <v>2187</v>
      </c>
    </row>
    <row r="50" spans="1:11" s="14" customFormat="1" ht="21" customHeight="1">
      <c r="A50" s="37" t="s">
        <v>58</v>
      </c>
      <c r="B50" s="22" t="s">
        <v>59</v>
      </c>
      <c r="C50" s="23">
        <v>58</v>
      </c>
      <c r="D50" s="38"/>
      <c r="E50" s="38"/>
      <c r="F50" s="38"/>
      <c r="G50" s="38"/>
      <c r="H50" s="38"/>
      <c r="I50" s="38"/>
      <c r="J50" s="38"/>
      <c r="K50" s="38"/>
    </row>
    <row r="51" spans="1:11" s="14" customFormat="1" ht="21" customHeight="1">
      <c r="A51" s="37" t="s">
        <v>58</v>
      </c>
      <c r="B51" s="22" t="s">
        <v>60</v>
      </c>
      <c r="C51" s="23">
        <v>20</v>
      </c>
      <c r="D51" s="38"/>
      <c r="E51" s="38"/>
      <c r="F51" s="38"/>
      <c r="G51" s="38"/>
      <c r="H51" s="38"/>
      <c r="I51" s="38"/>
      <c r="J51" s="38"/>
      <c r="K51" s="38"/>
    </row>
    <row r="52" spans="1:11" s="14" customFormat="1" ht="21" customHeight="1">
      <c r="A52" s="37" t="s">
        <v>61</v>
      </c>
      <c r="B52" s="24" t="s">
        <v>62</v>
      </c>
      <c r="C52" s="33">
        <v>1168</v>
      </c>
      <c r="D52" s="38"/>
      <c r="E52" s="38"/>
      <c r="F52" s="38"/>
      <c r="G52" s="38"/>
      <c r="H52" s="38"/>
      <c r="I52" s="38"/>
      <c r="J52" s="38"/>
      <c r="K52" s="38"/>
    </row>
    <row r="53" spans="1:11" s="14" customFormat="1" ht="21" customHeight="1">
      <c r="A53" s="37" t="s">
        <v>58</v>
      </c>
      <c r="B53" s="24" t="s">
        <v>63</v>
      </c>
      <c r="C53" s="33">
        <v>1062</v>
      </c>
      <c r="D53" s="38"/>
      <c r="E53" s="38"/>
      <c r="F53" s="38"/>
      <c r="G53" s="38"/>
      <c r="H53" s="38"/>
      <c r="I53" s="38"/>
      <c r="J53" s="38"/>
      <c r="K53" s="38"/>
    </row>
    <row r="54" spans="1:11" s="14" customFormat="1" ht="21" customHeight="1">
      <c r="A54" s="37" t="s">
        <v>58</v>
      </c>
      <c r="B54" s="24" t="s">
        <v>64</v>
      </c>
      <c r="C54" s="33">
        <v>159</v>
      </c>
      <c r="D54" s="38"/>
      <c r="E54" s="38"/>
      <c r="F54" s="38"/>
      <c r="G54" s="38"/>
      <c r="H54" s="38"/>
      <c r="I54" s="38"/>
      <c r="J54" s="38"/>
      <c r="K54" s="38"/>
    </row>
    <row r="55" spans="1:11" s="14" customFormat="1" ht="21" customHeight="1">
      <c r="A55" s="32"/>
      <c r="B55" s="24" t="s">
        <v>65</v>
      </c>
      <c r="C55" s="33">
        <v>179</v>
      </c>
      <c r="D55" s="38"/>
      <c r="E55" s="38"/>
      <c r="F55" s="38"/>
      <c r="G55" s="38"/>
      <c r="H55" s="38"/>
      <c r="I55" s="38"/>
      <c r="J55" s="38"/>
      <c r="K55" s="38"/>
    </row>
    <row r="56" spans="1:11" s="14" customFormat="1" ht="21" customHeight="1">
      <c r="A56" s="32"/>
      <c r="B56" s="24" t="s">
        <v>66</v>
      </c>
      <c r="C56" s="33">
        <v>135</v>
      </c>
      <c r="D56" s="38"/>
      <c r="E56" s="38"/>
      <c r="F56" s="38"/>
      <c r="G56" s="38"/>
      <c r="H56" s="38"/>
      <c r="I56" s="38"/>
      <c r="J56" s="38"/>
      <c r="K56" s="38"/>
    </row>
    <row r="57" spans="1:11" s="14" customFormat="1" ht="21" customHeight="1">
      <c r="A57" s="32"/>
      <c r="B57" s="24" t="s">
        <v>67</v>
      </c>
      <c r="C57" s="33">
        <v>25</v>
      </c>
      <c r="D57" s="38"/>
      <c r="E57" s="38"/>
      <c r="F57" s="38"/>
      <c r="G57" s="38"/>
      <c r="H57" s="38"/>
      <c r="I57" s="38"/>
      <c r="J57" s="38"/>
      <c r="K57" s="38"/>
    </row>
    <row r="58" spans="1:11" s="14" customFormat="1" ht="21.75" customHeight="1">
      <c r="A58" s="37" t="s">
        <v>68</v>
      </c>
      <c r="B58" s="22" t="s">
        <v>69</v>
      </c>
      <c r="C58" s="23">
        <v>410</v>
      </c>
      <c r="D58" s="38"/>
      <c r="E58" s="38"/>
      <c r="F58" s="38"/>
      <c r="G58" s="38"/>
      <c r="H58" s="38"/>
      <c r="I58" s="38"/>
      <c r="J58" s="38"/>
      <c r="K58" s="38"/>
    </row>
    <row r="59" spans="1:11" s="14" customFormat="1" ht="21.75" customHeight="1">
      <c r="A59" s="37" t="s">
        <v>68</v>
      </c>
      <c r="B59" s="22" t="s">
        <v>70</v>
      </c>
      <c r="C59" s="23">
        <v>470</v>
      </c>
      <c r="D59" s="38"/>
      <c r="E59" s="38"/>
      <c r="F59" s="38"/>
      <c r="G59" s="38"/>
      <c r="H59" s="38"/>
      <c r="I59" s="38"/>
      <c r="J59" s="38"/>
      <c r="K59" s="38"/>
    </row>
    <row r="60" spans="1:11" s="14" customFormat="1" ht="21.75" customHeight="1">
      <c r="A60" s="37" t="s">
        <v>68</v>
      </c>
      <c r="B60" s="24" t="s">
        <v>71</v>
      </c>
      <c r="C60" s="33">
        <v>520</v>
      </c>
      <c r="D60" s="38"/>
      <c r="E60" s="38"/>
      <c r="F60" s="38"/>
      <c r="G60" s="38"/>
      <c r="H60" s="38"/>
      <c r="I60" s="38"/>
      <c r="J60" s="38"/>
      <c r="K60" s="38"/>
    </row>
    <row r="61" spans="1:11" s="14" customFormat="1" ht="21.75" customHeight="1">
      <c r="A61" s="37" t="s">
        <v>68</v>
      </c>
      <c r="B61" s="24" t="s">
        <v>72</v>
      </c>
      <c r="C61" s="33">
        <v>620</v>
      </c>
      <c r="D61" s="38"/>
      <c r="E61" s="38"/>
      <c r="F61" s="38"/>
      <c r="G61" s="38"/>
      <c r="H61" s="38"/>
      <c r="I61" s="38"/>
      <c r="J61" s="38"/>
      <c r="K61" s="38"/>
    </row>
    <row r="62" spans="1:11" s="14" customFormat="1" ht="21.75" customHeight="1">
      <c r="A62" s="37" t="s">
        <v>68</v>
      </c>
      <c r="B62" s="24" t="s">
        <v>73</v>
      </c>
      <c r="C62" s="33">
        <v>720</v>
      </c>
      <c r="D62" s="38"/>
      <c r="E62" s="38"/>
      <c r="F62" s="38"/>
      <c r="G62" s="38"/>
      <c r="H62" s="38"/>
      <c r="I62" s="38"/>
      <c r="J62" s="38"/>
      <c r="K62" s="38"/>
    </row>
    <row r="63" spans="1:6" s="14" customFormat="1" ht="21" customHeight="1">
      <c r="A63" s="15"/>
      <c r="B63" s="16" t="s">
        <v>74</v>
      </c>
      <c r="C63" s="39"/>
      <c r="D63" s="27"/>
      <c r="E63" s="27"/>
      <c r="F63" s="27"/>
    </row>
    <row r="64" spans="1:3" s="14" customFormat="1" ht="21" customHeight="1">
      <c r="A64" s="18"/>
      <c r="B64" s="19" t="s">
        <v>75</v>
      </c>
      <c r="C64" s="20"/>
    </row>
    <row r="65" spans="1:3" s="14" customFormat="1" ht="21" customHeight="1">
      <c r="A65" s="37" t="s">
        <v>76</v>
      </c>
      <c r="B65" s="22" t="s">
        <v>77</v>
      </c>
      <c r="C65" s="23">
        <v>1200</v>
      </c>
    </row>
    <row r="66" spans="1:3" s="14" customFormat="1" ht="21" customHeight="1">
      <c r="A66" s="37" t="s">
        <v>76</v>
      </c>
      <c r="B66" s="22" t="s">
        <v>78</v>
      </c>
      <c r="C66" s="23">
        <v>1400</v>
      </c>
    </row>
    <row r="67" spans="1:3" s="14" customFormat="1" ht="21" customHeight="1">
      <c r="A67" s="37" t="s">
        <v>76</v>
      </c>
      <c r="B67" s="24" t="s">
        <v>79</v>
      </c>
      <c r="C67" s="33">
        <v>1550</v>
      </c>
    </row>
    <row r="68" spans="1:3" s="14" customFormat="1" ht="21" customHeight="1">
      <c r="A68" s="37" t="s">
        <v>76</v>
      </c>
      <c r="B68" s="22" t="s">
        <v>80</v>
      </c>
      <c r="C68" s="40">
        <v>1750</v>
      </c>
    </row>
    <row r="69" spans="1:3" s="14" customFormat="1" ht="21" customHeight="1">
      <c r="A69" s="37" t="s">
        <v>76</v>
      </c>
      <c r="B69" s="22" t="s">
        <v>81</v>
      </c>
      <c r="C69" s="40">
        <v>2100</v>
      </c>
    </row>
    <row r="70" spans="1:3" s="14" customFormat="1" ht="21" customHeight="1">
      <c r="A70" s="15"/>
      <c r="B70" s="16" t="s">
        <v>82</v>
      </c>
      <c r="C70" s="31"/>
    </row>
    <row r="71" spans="1:3" s="14" customFormat="1" ht="21" customHeight="1">
      <c r="A71" s="18"/>
      <c r="B71" s="19" t="s">
        <v>83</v>
      </c>
      <c r="C71" s="20"/>
    </row>
    <row r="72" spans="1:3" s="14" customFormat="1" ht="21" customHeight="1">
      <c r="A72" s="21" t="s">
        <v>84</v>
      </c>
      <c r="B72" s="24" t="s">
        <v>85</v>
      </c>
      <c r="C72" s="41">
        <v>310</v>
      </c>
    </row>
    <row r="73" spans="1:3" s="14" customFormat="1" ht="21" customHeight="1">
      <c r="A73" s="21" t="s">
        <v>84</v>
      </c>
      <c r="B73" s="24" t="s">
        <v>86</v>
      </c>
      <c r="C73" s="41">
        <v>352</v>
      </c>
    </row>
    <row r="74" spans="1:3" s="14" customFormat="1" ht="21" customHeight="1">
      <c r="A74" s="21" t="s">
        <v>84</v>
      </c>
      <c r="B74" s="24" t="s">
        <v>87</v>
      </c>
      <c r="C74" s="41">
        <v>450</v>
      </c>
    </row>
    <row r="75" spans="1:3" s="14" customFormat="1" ht="21" customHeight="1">
      <c r="A75" s="21" t="s">
        <v>84</v>
      </c>
      <c r="B75" s="24" t="s">
        <v>88</v>
      </c>
      <c r="C75" s="41">
        <v>490</v>
      </c>
    </row>
    <row r="76" spans="1:3" s="14" customFormat="1" ht="21" customHeight="1">
      <c r="A76" s="21" t="s">
        <v>84</v>
      </c>
      <c r="B76" s="24" t="s">
        <v>89</v>
      </c>
      <c r="C76" s="41">
        <v>530</v>
      </c>
    </row>
    <row r="77" spans="1:3" s="14" customFormat="1" ht="21" customHeight="1">
      <c r="A77" s="42"/>
      <c r="B77" s="42" t="s">
        <v>90</v>
      </c>
      <c r="C77" s="43"/>
    </row>
    <row r="78" spans="1:3" s="14" customFormat="1" ht="21" customHeight="1">
      <c r="A78" s="44"/>
      <c r="B78" s="45" t="s">
        <v>91</v>
      </c>
      <c r="C78" s="45"/>
    </row>
    <row r="79" spans="1:3" s="14" customFormat="1" ht="21" customHeight="1">
      <c r="A79" s="46"/>
      <c r="B79" s="47" t="s">
        <v>92</v>
      </c>
      <c r="C79" s="48"/>
    </row>
    <row r="80" spans="1:3" s="14" customFormat="1" ht="21" customHeight="1">
      <c r="A80" s="21"/>
      <c r="B80" s="22" t="s">
        <v>93</v>
      </c>
      <c r="C80" s="23">
        <v>270</v>
      </c>
    </row>
    <row r="81" spans="1:3" s="14" customFormat="1" ht="21" customHeight="1">
      <c r="A81" s="21"/>
      <c r="B81" s="22" t="s">
        <v>94</v>
      </c>
      <c r="C81" s="23">
        <v>330</v>
      </c>
    </row>
    <row r="82" spans="1:3" s="14" customFormat="1" ht="21" customHeight="1">
      <c r="A82" s="21"/>
      <c r="B82" s="22" t="s">
        <v>95</v>
      </c>
      <c r="C82" s="23">
        <v>380</v>
      </c>
    </row>
    <row r="83" spans="1:3" s="14" customFormat="1" ht="21" customHeight="1">
      <c r="A83" s="46"/>
      <c r="B83" s="47" t="s">
        <v>96</v>
      </c>
      <c r="C83" s="48"/>
    </row>
    <row r="84" spans="1:3" s="14" customFormat="1" ht="21" customHeight="1">
      <c r="A84" s="21"/>
      <c r="B84" s="22" t="s">
        <v>97</v>
      </c>
      <c r="C84" s="23">
        <v>150</v>
      </c>
    </row>
    <row r="85" spans="1:3" s="14" customFormat="1" ht="21" customHeight="1">
      <c r="A85" s="21"/>
      <c r="B85" s="22" t="s">
        <v>98</v>
      </c>
      <c r="C85" s="23">
        <v>170</v>
      </c>
    </row>
    <row r="86" spans="1:3" s="14" customFormat="1" ht="21" customHeight="1">
      <c r="A86" s="21"/>
      <c r="B86" s="22" t="s">
        <v>99</v>
      </c>
      <c r="C86" s="23">
        <v>200</v>
      </c>
    </row>
    <row r="87" spans="1:3" s="14" customFormat="1" ht="21" customHeight="1">
      <c r="A87" s="49"/>
      <c r="B87" s="47" t="s">
        <v>100</v>
      </c>
      <c r="C87" s="50"/>
    </row>
    <row r="88" spans="1:3" s="14" customFormat="1" ht="21" customHeight="1">
      <c r="A88" s="51"/>
      <c r="B88" s="52" t="s">
        <v>101</v>
      </c>
      <c r="C88" s="53">
        <v>54</v>
      </c>
    </row>
    <row r="89" spans="1:3" s="14" customFormat="1" ht="21" customHeight="1">
      <c r="A89" s="21"/>
      <c r="B89" s="22" t="s">
        <v>102</v>
      </c>
      <c r="C89" s="23">
        <v>75</v>
      </c>
    </row>
    <row r="90" spans="1:3" s="14" customFormat="1" ht="21" customHeight="1">
      <c r="A90" s="21"/>
      <c r="B90" s="22" t="s">
        <v>103</v>
      </c>
      <c r="C90" s="23">
        <v>85</v>
      </c>
    </row>
    <row r="91" spans="1:3" s="14" customFormat="1" ht="21" customHeight="1">
      <c r="A91" s="44"/>
      <c r="B91" s="45" t="s">
        <v>104</v>
      </c>
      <c r="C91" s="45"/>
    </row>
    <row r="92" spans="1:16" s="14" customFormat="1" ht="21" customHeight="1">
      <c r="A92" s="25"/>
      <c r="B92" s="19" t="s">
        <v>105</v>
      </c>
      <c r="C92" s="19"/>
      <c r="P92" s="54"/>
    </row>
    <row r="93" spans="1:16" s="14" customFormat="1" ht="21" customHeight="1">
      <c r="A93" s="21"/>
      <c r="B93" s="22" t="s">
        <v>106</v>
      </c>
      <c r="C93" s="23">
        <v>300</v>
      </c>
      <c r="P93" s="54"/>
    </row>
    <row r="94" spans="1:3" s="14" customFormat="1" ht="21" customHeight="1">
      <c r="A94" s="21"/>
      <c r="B94" s="22" t="s">
        <v>107</v>
      </c>
      <c r="C94" s="23">
        <v>400</v>
      </c>
    </row>
    <row r="95" spans="1:3" s="14" customFormat="1" ht="21" customHeight="1">
      <c r="A95" s="21"/>
      <c r="B95" s="22" t="s">
        <v>108</v>
      </c>
      <c r="C95" s="23">
        <v>450</v>
      </c>
    </row>
    <row r="96" spans="1:3" s="14" customFormat="1" ht="21" customHeight="1">
      <c r="A96" s="46"/>
      <c r="B96" s="47" t="s">
        <v>100</v>
      </c>
      <c r="C96" s="48"/>
    </row>
    <row r="97" spans="1:3" s="14" customFormat="1" ht="21" customHeight="1">
      <c r="A97" s="21"/>
      <c r="B97" s="22" t="s">
        <v>109</v>
      </c>
      <c r="C97" s="23">
        <v>45</v>
      </c>
    </row>
    <row r="98" spans="1:3" s="14" customFormat="1" ht="21" customHeight="1">
      <c r="A98" s="21"/>
      <c r="B98" s="22" t="s">
        <v>110</v>
      </c>
      <c r="C98" s="23">
        <v>50</v>
      </c>
    </row>
    <row r="99" spans="1:3" s="14" customFormat="1" ht="21" customHeight="1">
      <c r="A99" s="55"/>
      <c r="B99" s="56" t="s">
        <v>111</v>
      </c>
      <c r="C99" s="57"/>
    </row>
    <row r="100" spans="1:3" s="14" customFormat="1" ht="21" customHeight="1">
      <c r="A100" s="58"/>
      <c r="B100" s="59" t="s">
        <v>112</v>
      </c>
      <c r="C100" s="23">
        <v>600</v>
      </c>
    </row>
    <row r="101" spans="1:3" s="14" customFormat="1" ht="21" customHeight="1">
      <c r="A101" s="21" t="s">
        <v>113</v>
      </c>
      <c r="B101" s="24" t="s">
        <v>114</v>
      </c>
      <c r="C101" s="41">
        <v>700</v>
      </c>
    </row>
    <row r="102" spans="1:3" s="14" customFormat="1" ht="21" customHeight="1">
      <c r="A102" s="21" t="s">
        <v>113</v>
      </c>
      <c r="B102" s="22" t="s">
        <v>115</v>
      </c>
      <c r="C102" s="41">
        <v>800</v>
      </c>
    </row>
    <row r="103" spans="1:3" s="14" customFormat="1" ht="21" customHeight="1">
      <c r="A103" s="21" t="s">
        <v>113</v>
      </c>
      <c r="B103" s="60" t="s">
        <v>116</v>
      </c>
      <c r="C103" s="41">
        <v>340</v>
      </c>
    </row>
    <row r="104" spans="1:3" s="14" customFormat="1" ht="21" customHeight="1">
      <c r="A104" s="55"/>
      <c r="B104" s="61" t="s">
        <v>117</v>
      </c>
      <c r="C104" s="61"/>
    </row>
    <row r="105" spans="1:3" s="14" customFormat="1" ht="21" customHeight="1">
      <c r="A105" s="21"/>
      <c r="B105" s="24" t="s">
        <v>118</v>
      </c>
      <c r="C105" s="41">
        <v>130</v>
      </c>
    </row>
    <row r="106" spans="1:3" s="14" customFormat="1" ht="21" customHeight="1">
      <c r="A106" s="21"/>
      <c r="B106" s="24" t="s">
        <v>119</v>
      </c>
      <c r="C106" s="41">
        <v>140</v>
      </c>
    </row>
    <row r="107" spans="1:3" s="14" customFormat="1" ht="21" customHeight="1">
      <c r="A107" s="55"/>
      <c r="B107" s="61" t="s">
        <v>120</v>
      </c>
      <c r="C107" s="61"/>
    </row>
    <row r="108" spans="1:3" s="14" customFormat="1" ht="21" customHeight="1">
      <c r="A108" s="18"/>
      <c r="B108" s="19" t="s">
        <v>121</v>
      </c>
      <c r="C108" s="20"/>
    </row>
    <row r="109" spans="1:3" s="14" customFormat="1" ht="21" customHeight="1">
      <c r="A109" s="62" t="s">
        <v>122</v>
      </c>
      <c r="B109" s="63" t="s">
        <v>123</v>
      </c>
      <c r="C109" s="64">
        <v>415</v>
      </c>
    </row>
    <row r="110" spans="1:3" s="14" customFormat="1" ht="21" customHeight="1">
      <c r="A110" s="62" t="s">
        <v>122</v>
      </c>
      <c r="B110" s="65" t="s">
        <v>124</v>
      </c>
      <c r="C110" s="66">
        <v>505</v>
      </c>
    </row>
    <row r="111" spans="1:3" s="14" customFormat="1" ht="21" customHeight="1">
      <c r="A111" s="62" t="s">
        <v>122</v>
      </c>
      <c r="B111" s="65" t="s">
        <v>125</v>
      </c>
      <c r="C111" s="66">
        <v>558</v>
      </c>
    </row>
    <row r="112" spans="1:3" s="14" customFormat="1" ht="21" customHeight="1">
      <c r="A112" s="62" t="s">
        <v>122</v>
      </c>
      <c r="B112" s="65" t="s">
        <v>126</v>
      </c>
      <c r="C112" s="66">
        <v>660</v>
      </c>
    </row>
    <row r="113" spans="1:3" s="14" customFormat="1" ht="21" customHeight="1">
      <c r="A113" s="62" t="s">
        <v>122</v>
      </c>
      <c r="B113" s="63" t="s">
        <v>127</v>
      </c>
      <c r="C113" s="64">
        <v>372</v>
      </c>
    </row>
    <row r="114" spans="1:3" s="14" customFormat="1" ht="21" customHeight="1">
      <c r="A114" s="62" t="s">
        <v>122</v>
      </c>
      <c r="B114" s="65" t="s">
        <v>128</v>
      </c>
      <c r="C114" s="66">
        <v>462</v>
      </c>
    </row>
    <row r="115" spans="1:3" s="14" customFormat="1" ht="21" customHeight="1">
      <c r="A115" s="62" t="s">
        <v>122</v>
      </c>
      <c r="B115" s="65" t="s">
        <v>129</v>
      </c>
      <c r="C115" s="66">
        <v>552</v>
      </c>
    </row>
    <row r="116" spans="1:3" s="14" customFormat="1" ht="21" customHeight="1">
      <c r="A116" s="62" t="s">
        <v>122</v>
      </c>
      <c r="B116" s="65" t="s">
        <v>130</v>
      </c>
      <c r="C116" s="66">
        <v>612</v>
      </c>
    </row>
    <row r="117" spans="1:3" s="14" customFormat="1" ht="21" customHeight="1">
      <c r="A117" s="62" t="s">
        <v>122</v>
      </c>
      <c r="B117" s="63" t="s">
        <v>131</v>
      </c>
      <c r="C117" s="64">
        <v>414</v>
      </c>
    </row>
    <row r="118" spans="1:3" s="14" customFormat="1" ht="21" customHeight="1">
      <c r="A118" s="62" t="s">
        <v>122</v>
      </c>
      <c r="B118" s="65" t="s">
        <v>132</v>
      </c>
      <c r="C118" s="66">
        <v>492</v>
      </c>
    </row>
    <row r="119" spans="1:3" s="14" customFormat="1" ht="21" customHeight="1">
      <c r="A119" s="62" t="s">
        <v>122</v>
      </c>
      <c r="B119" s="65" t="s">
        <v>133</v>
      </c>
      <c r="C119" s="66">
        <v>528</v>
      </c>
    </row>
    <row r="120" spans="1:3" s="14" customFormat="1" ht="21" customHeight="1">
      <c r="A120" s="62" t="s">
        <v>122</v>
      </c>
      <c r="B120" s="65" t="s">
        <v>134</v>
      </c>
      <c r="C120" s="66">
        <v>648</v>
      </c>
    </row>
    <row r="121" spans="1:3" s="14" customFormat="1" ht="21" customHeight="1">
      <c r="A121" s="25"/>
      <c r="B121" s="19" t="s">
        <v>135</v>
      </c>
      <c r="C121" s="67"/>
    </row>
    <row r="122" spans="1:3" s="14" customFormat="1" ht="21" customHeight="1">
      <c r="A122" s="21" t="s">
        <v>136</v>
      </c>
      <c r="B122" s="68" t="s">
        <v>137</v>
      </c>
      <c r="C122" s="69">
        <v>528</v>
      </c>
    </row>
    <row r="123" spans="1:3" s="14" customFormat="1" ht="21" customHeight="1">
      <c r="A123" s="21" t="s">
        <v>136</v>
      </c>
      <c r="B123" s="22" t="s">
        <v>138</v>
      </c>
      <c r="C123" s="41">
        <v>630</v>
      </c>
    </row>
    <row r="124" spans="1:3" s="14" customFormat="1" ht="21" customHeight="1">
      <c r="A124" s="21" t="s">
        <v>136</v>
      </c>
      <c r="B124" s="24" t="s">
        <v>139</v>
      </c>
      <c r="C124" s="41">
        <v>700</v>
      </c>
    </row>
    <row r="125" spans="1:3" s="14" customFormat="1" ht="21" customHeight="1">
      <c r="A125" s="21" t="s">
        <v>136</v>
      </c>
      <c r="B125" s="24" t="s">
        <v>140</v>
      </c>
      <c r="C125" s="41">
        <v>750</v>
      </c>
    </row>
    <row r="126" spans="1:3" s="14" customFormat="1" ht="21" customHeight="1">
      <c r="A126" s="21" t="s">
        <v>136</v>
      </c>
      <c r="B126" s="68" t="s">
        <v>141</v>
      </c>
      <c r="C126" s="69">
        <v>475</v>
      </c>
    </row>
    <row r="127" spans="1:3" s="14" customFormat="1" ht="21" customHeight="1">
      <c r="A127" s="21" t="s">
        <v>136</v>
      </c>
      <c r="B127" s="24" t="s">
        <v>142</v>
      </c>
      <c r="C127" s="41">
        <v>534</v>
      </c>
    </row>
    <row r="128" spans="1:3" s="14" customFormat="1" ht="21" customHeight="1">
      <c r="A128" s="21" t="s">
        <v>136</v>
      </c>
      <c r="B128" s="24" t="s">
        <v>143</v>
      </c>
      <c r="C128" s="41">
        <v>660</v>
      </c>
    </row>
    <row r="129" spans="1:3" s="14" customFormat="1" ht="21" customHeight="1">
      <c r="A129" s="21" t="s">
        <v>136</v>
      </c>
      <c r="B129" s="24" t="s">
        <v>144</v>
      </c>
      <c r="C129" s="41">
        <v>702</v>
      </c>
    </row>
    <row r="130" spans="1:3" s="14" customFormat="1" ht="21" customHeight="1">
      <c r="A130" s="21" t="s">
        <v>136</v>
      </c>
      <c r="B130" s="68" t="s">
        <v>145</v>
      </c>
      <c r="C130" s="69">
        <v>564</v>
      </c>
    </row>
    <row r="131" spans="1:3" s="14" customFormat="1" ht="21" customHeight="1">
      <c r="A131" s="21" t="s">
        <v>136</v>
      </c>
      <c r="B131" s="24" t="s">
        <v>146</v>
      </c>
      <c r="C131" s="41">
        <v>636</v>
      </c>
    </row>
    <row r="132" spans="1:3" s="14" customFormat="1" ht="21" customHeight="1">
      <c r="A132" s="21" t="s">
        <v>136</v>
      </c>
      <c r="B132" s="24" t="s">
        <v>147</v>
      </c>
      <c r="C132" s="41">
        <v>762</v>
      </c>
    </row>
    <row r="133" spans="1:3" s="14" customFormat="1" ht="21" customHeight="1">
      <c r="A133" s="21" t="s">
        <v>136</v>
      </c>
      <c r="B133" s="24" t="s">
        <v>148</v>
      </c>
      <c r="C133" s="41">
        <v>804</v>
      </c>
    </row>
    <row r="134" spans="1:3" s="14" customFormat="1" ht="21" customHeight="1">
      <c r="A134" s="25"/>
      <c r="B134" s="19" t="s">
        <v>149</v>
      </c>
      <c r="C134" s="67"/>
    </row>
    <row r="135" spans="1:3" s="14" customFormat="1" ht="21" customHeight="1">
      <c r="A135" s="21" t="s">
        <v>150</v>
      </c>
      <c r="B135" s="68" t="s">
        <v>151</v>
      </c>
      <c r="C135" s="69">
        <v>570</v>
      </c>
    </row>
    <row r="136" spans="1:3" s="14" customFormat="1" ht="21" customHeight="1">
      <c r="A136" s="21" t="s">
        <v>150</v>
      </c>
      <c r="B136" s="22" t="s">
        <v>152</v>
      </c>
      <c r="C136" s="41">
        <v>678</v>
      </c>
    </row>
    <row r="137" spans="1:3" s="14" customFormat="1" ht="21" customHeight="1">
      <c r="A137" s="21" t="s">
        <v>150</v>
      </c>
      <c r="B137" s="22" t="s">
        <v>153</v>
      </c>
      <c r="C137" s="41">
        <v>804</v>
      </c>
    </row>
    <row r="138" spans="1:3" s="14" customFormat="1" ht="21" customHeight="1">
      <c r="A138" s="21" t="s">
        <v>150</v>
      </c>
      <c r="B138" s="68" t="s">
        <v>154</v>
      </c>
      <c r="C138" s="69">
        <v>636</v>
      </c>
    </row>
    <row r="139" spans="1:3" s="14" customFormat="1" ht="21" customHeight="1">
      <c r="A139" s="21" t="s">
        <v>150</v>
      </c>
      <c r="B139" s="22" t="s">
        <v>155</v>
      </c>
      <c r="C139" s="41">
        <v>732</v>
      </c>
    </row>
    <row r="140" spans="1:3" s="14" customFormat="1" ht="21" customHeight="1">
      <c r="A140" s="21" t="s">
        <v>150</v>
      </c>
      <c r="B140" s="24" t="s">
        <v>156</v>
      </c>
      <c r="C140" s="41">
        <v>828</v>
      </c>
    </row>
    <row r="141" spans="1:3" s="14" customFormat="1" ht="21" customHeight="1">
      <c r="A141" s="21" t="s">
        <v>150</v>
      </c>
      <c r="B141" s="68" t="s">
        <v>157</v>
      </c>
      <c r="C141" s="69">
        <v>552</v>
      </c>
    </row>
    <row r="142" spans="1:3" s="14" customFormat="1" ht="21" customHeight="1">
      <c r="A142" s="21" t="s">
        <v>150</v>
      </c>
      <c r="B142" s="24" t="s">
        <v>158</v>
      </c>
      <c r="C142" s="41">
        <v>684</v>
      </c>
    </row>
    <row r="143" spans="1:3" s="14" customFormat="1" ht="21" customHeight="1">
      <c r="A143" s="21" t="s">
        <v>150</v>
      </c>
      <c r="B143" s="24" t="s">
        <v>159</v>
      </c>
      <c r="C143" s="41">
        <v>792</v>
      </c>
    </row>
    <row r="144" spans="1:3" s="14" customFormat="1" ht="21" customHeight="1">
      <c r="A144" s="21" t="s">
        <v>150</v>
      </c>
      <c r="B144" s="68" t="s">
        <v>160</v>
      </c>
      <c r="C144" s="69">
        <v>420</v>
      </c>
    </row>
    <row r="145" spans="1:3" s="27" customFormat="1" ht="21" customHeight="1">
      <c r="A145" s="21" t="s">
        <v>150</v>
      </c>
      <c r="B145" s="22" t="s">
        <v>161</v>
      </c>
      <c r="C145" s="41">
        <v>516</v>
      </c>
    </row>
    <row r="146" spans="1:3" s="27" customFormat="1" ht="21" customHeight="1">
      <c r="A146" s="21" t="s">
        <v>150</v>
      </c>
      <c r="B146" s="24" t="s">
        <v>162</v>
      </c>
      <c r="C146" s="41">
        <v>312</v>
      </c>
    </row>
    <row r="147" spans="1:3" s="27" customFormat="1" ht="21" customHeight="1">
      <c r="A147" s="21" t="s">
        <v>150</v>
      </c>
      <c r="B147" s="24" t="s">
        <v>163</v>
      </c>
      <c r="C147" s="41">
        <v>360</v>
      </c>
    </row>
    <row r="148" spans="1:3" s="27" customFormat="1" ht="21" customHeight="1">
      <c r="A148" s="21" t="s">
        <v>150</v>
      </c>
      <c r="B148" s="68" t="s">
        <v>164</v>
      </c>
      <c r="C148" s="69">
        <v>780</v>
      </c>
    </row>
    <row r="149" spans="1:3" s="14" customFormat="1" ht="21" customHeight="1">
      <c r="A149" s="21" t="s">
        <v>150</v>
      </c>
      <c r="B149" s="22" t="s">
        <v>165</v>
      </c>
      <c r="C149" s="41">
        <v>1080</v>
      </c>
    </row>
    <row r="150" spans="1:3" s="14" customFormat="1" ht="21" customHeight="1">
      <c r="A150" s="21" t="s">
        <v>150</v>
      </c>
      <c r="B150" s="22" t="s">
        <v>166</v>
      </c>
      <c r="C150" s="41">
        <v>1150</v>
      </c>
    </row>
    <row r="151" spans="1:3" s="14" customFormat="1" ht="21" customHeight="1">
      <c r="A151" s="21" t="s">
        <v>150</v>
      </c>
      <c r="B151" s="22" t="s">
        <v>167</v>
      </c>
      <c r="C151" s="41">
        <v>864</v>
      </c>
    </row>
    <row r="152" spans="1:3" s="14" customFormat="1" ht="21" customHeight="1">
      <c r="A152" s="70"/>
      <c r="B152" s="19" t="s">
        <v>168</v>
      </c>
      <c r="C152" s="71"/>
    </row>
    <row r="153" spans="1:3" s="14" customFormat="1" ht="21" customHeight="1">
      <c r="A153" s="21" t="s">
        <v>169</v>
      </c>
      <c r="B153" s="68" t="s">
        <v>170</v>
      </c>
      <c r="C153" s="64">
        <v>176</v>
      </c>
    </row>
    <row r="154" spans="1:3" s="14" customFormat="1" ht="21" customHeight="1">
      <c r="A154" s="21" t="s">
        <v>169</v>
      </c>
      <c r="B154" s="22" t="s">
        <v>171</v>
      </c>
      <c r="C154" s="66">
        <v>150</v>
      </c>
    </row>
    <row r="155" spans="1:3" s="14" customFormat="1" ht="21" customHeight="1">
      <c r="A155" s="21" t="s">
        <v>169</v>
      </c>
      <c r="B155" s="22" t="s">
        <v>172</v>
      </c>
      <c r="C155" s="66">
        <v>156</v>
      </c>
    </row>
    <row r="156" spans="1:3" s="14" customFormat="1" ht="21" customHeight="1">
      <c r="A156" s="21" t="s">
        <v>169</v>
      </c>
      <c r="B156" s="22" t="s">
        <v>173</v>
      </c>
      <c r="C156" s="41">
        <v>102</v>
      </c>
    </row>
    <row r="157" spans="1:3" s="14" customFormat="1" ht="21" customHeight="1">
      <c r="A157" s="72" t="s">
        <v>174</v>
      </c>
      <c r="B157" s="22" t="s">
        <v>175</v>
      </c>
      <c r="C157" s="66">
        <v>102</v>
      </c>
    </row>
    <row r="158" spans="1:3" s="14" customFormat="1" ht="21" customHeight="1">
      <c r="A158" s="72" t="s">
        <v>174</v>
      </c>
      <c r="B158" s="22" t="s">
        <v>176</v>
      </c>
      <c r="C158" s="66">
        <v>72</v>
      </c>
    </row>
    <row r="159" spans="1:3" s="14" customFormat="1" ht="21" customHeight="1">
      <c r="A159" s="70"/>
      <c r="B159" s="19" t="s">
        <v>177</v>
      </c>
      <c r="C159" s="71"/>
    </row>
    <row r="160" spans="1:3" s="14" customFormat="1" ht="21" customHeight="1">
      <c r="A160" s="21"/>
      <c r="B160" s="68" t="s">
        <v>178</v>
      </c>
      <c r="C160" s="69">
        <v>210</v>
      </c>
    </row>
    <row r="161" spans="1:3" s="14" customFormat="1" ht="21" customHeight="1">
      <c r="A161" s="21"/>
      <c r="B161" s="22" t="s">
        <v>179</v>
      </c>
      <c r="C161" s="23">
        <v>220</v>
      </c>
    </row>
    <row r="162" spans="1:3" s="76" customFormat="1" ht="21" customHeight="1">
      <c r="A162" s="73"/>
      <c r="B162" s="74" t="s">
        <v>180</v>
      </c>
      <c r="C162" s="75"/>
    </row>
    <row r="163" spans="1:3" s="27" customFormat="1" ht="21" customHeight="1">
      <c r="A163" s="21"/>
      <c r="B163" s="22" t="s">
        <v>178</v>
      </c>
      <c r="C163" s="23">
        <v>198</v>
      </c>
    </row>
    <row r="164" spans="1:3" s="27" customFormat="1" ht="21" customHeight="1">
      <c r="A164" s="21"/>
      <c r="B164" s="22" t="s">
        <v>179</v>
      </c>
      <c r="C164" s="23">
        <v>216</v>
      </c>
    </row>
    <row r="165" spans="1:3" s="76" customFormat="1" ht="21" customHeight="1">
      <c r="A165" s="73"/>
      <c r="B165" s="74" t="s">
        <v>181</v>
      </c>
      <c r="C165" s="75"/>
    </row>
    <row r="166" spans="1:3" s="27" customFormat="1" ht="21" customHeight="1">
      <c r="A166" s="21"/>
      <c r="B166" s="22" t="s">
        <v>178</v>
      </c>
      <c r="C166" s="23">
        <v>234</v>
      </c>
    </row>
    <row r="167" spans="1:3" s="27" customFormat="1" ht="21" customHeight="1">
      <c r="A167" s="21"/>
      <c r="B167" s="22" t="s">
        <v>179</v>
      </c>
      <c r="C167" s="23">
        <v>246</v>
      </c>
    </row>
    <row r="168" spans="1:3" s="14" customFormat="1" ht="21" customHeight="1">
      <c r="A168" s="25"/>
      <c r="B168" s="19" t="s">
        <v>182</v>
      </c>
      <c r="C168" s="67"/>
    </row>
    <row r="169" spans="1:3" s="14" customFormat="1" ht="21" customHeight="1">
      <c r="A169" s="72" t="s">
        <v>183</v>
      </c>
      <c r="B169" s="22" t="s">
        <v>184</v>
      </c>
      <c r="C169" s="77">
        <v>120</v>
      </c>
    </row>
    <row r="170" spans="1:3" s="14" customFormat="1" ht="21" customHeight="1">
      <c r="A170" s="72" t="s">
        <v>183</v>
      </c>
      <c r="B170" s="22" t="s">
        <v>185</v>
      </c>
      <c r="C170" s="77">
        <v>200</v>
      </c>
    </row>
    <row r="171" spans="1:3" s="14" customFormat="1" ht="21" customHeight="1">
      <c r="A171" s="72" t="s">
        <v>183</v>
      </c>
      <c r="B171" s="22" t="s">
        <v>186</v>
      </c>
      <c r="C171" s="77">
        <v>300</v>
      </c>
    </row>
    <row r="172" spans="1:3" s="14" customFormat="1" ht="21" customHeight="1">
      <c r="A172" s="72" t="s">
        <v>183</v>
      </c>
      <c r="B172" s="22" t="s">
        <v>187</v>
      </c>
      <c r="C172" s="78">
        <v>45</v>
      </c>
    </row>
    <row r="173" spans="1:3" s="27" customFormat="1" ht="21" customHeight="1">
      <c r="A173" s="72" t="s">
        <v>183</v>
      </c>
      <c r="B173" s="22" t="s">
        <v>188</v>
      </c>
      <c r="C173" s="41">
        <v>60</v>
      </c>
    </row>
    <row r="174" spans="1:7" s="14" customFormat="1" ht="21" customHeight="1">
      <c r="A174" s="72" t="s">
        <v>183</v>
      </c>
      <c r="B174" s="22" t="s">
        <v>189</v>
      </c>
      <c r="C174" s="23">
        <v>1800</v>
      </c>
      <c r="D174" s="38"/>
      <c r="E174" s="38"/>
      <c r="F174" s="38"/>
      <c r="G174" s="27"/>
    </row>
    <row r="175" spans="1:5" s="14" customFormat="1" ht="21" customHeight="1">
      <c r="A175" s="21" t="s">
        <v>190</v>
      </c>
      <c r="B175" s="22" t="s">
        <v>191</v>
      </c>
      <c r="C175" s="41">
        <v>150</v>
      </c>
      <c r="D175" s="79"/>
      <c r="E175" s="79"/>
    </row>
    <row r="176" spans="1:5" s="14" customFormat="1" ht="21" customHeight="1">
      <c r="A176" s="21" t="s">
        <v>190</v>
      </c>
      <c r="B176" s="22" t="s">
        <v>192</v>
      </c>
      <c r="C176" s="41">
        <v>288</v>
      </c>
      <c r="D176" s="79"/>
      <c r="E176" s="79"/>
    </row>
    <row r="177" spans="1:5" s="14" customFormat="1" ht="21" customHeight="1">
      <c r="A177" s="21" t="s">
        <v>190</v>
      </c>
      <c r="B177" s="22" t="s">
        <v>193</v>
      </c>
      <c r="C177" s="41">
        <v>576</v>
      </c>
      <c r="D177" s="79"/>
      <c r="E177" s="79"/>
    </row>
    <row r="178" spans="1:5" s="14" customFormat="1" ht="21" customHeight="1">
      <c r="A178" s="21" t="s">
        <v>190</v>
      </c>
      <c r="B178" s="22" t="s">
        <v>194</v>
      </c>
      <c r="C178" s="41">
        <v>720</v>
      </c>
      <c r="D178" s="79"/>
      <c r="E178" s="79"/>
    </row>
    <row r="179" spans="1:5" s="14" customFormat="1" ht="21" customHeight="1">
      <c r="A179" s="21" t="s">
        <v>190</v>
      </c>
      <c r="B179" s="22" t="s">
        <v>195</v>
      </c>
      <c r="C179" s="23">
        <v>125</v>
      </c>
      <c r="D179" s="79"/>
      <c r="E179" s="79"/>
    </row>
    <row r="180" spans="1:5" s="14" customFormat="1" ht="21" customHeight="1">
      <c r="A180" s="21" t="s">
        <v>190</v>
      </c>
      <c r="B180" s="22" t="s">
        <v>196</v>
      </c>
      <c r="C180" s="41">
        <v>240</v>
      </c>
      <c r="D180" s="80"/>
      <c r="E180" s="27"/>
    </row>
    <row r="181" spans="1:5" s="14" customFormat="1" ht="21" customHeight="1">
      <c r="A181" s="21" t="s">
        <v>190</v>
      </c>
      <c r="B181" s="22" t="s">
        <v>197</v>
      </c>
      <c r="C181" s="41">
        <v>450</v>
      </c>
      <c r="D181" s="80"/>
      <c r="E181" s="27"/>
    </row>
    <row r="183" ht="12.75">
      <c r="B183" s="81" t="s">
        <v>198</v>
      </c>
    </row>
    <row r="184" ht="12.75">
      <c r="B184" s="82" t="s">
        <v>199</v>
      </c>
    </row>
    <row r="195" ht="21" customHeight="1" hidden="1"/>
    <row r="261" s="84" customFormat="1" ht="12.75">
      <c r="A261" s="83"/>
    </row>
    <row r="262" s="84" customFormat="1" ht="12.75">
      <c r="A262" s="83"/>
    </row>
    <row r="263" s="84" customFormat="1" ht="12.75">
      <c r="A263" s="83"/>
    </row>
    <row r="264" s="84" customFormat="1" ht="12.75">
      <c r="A264" s="83"/>
    </row>
    <row r="266" s="84" customFormat="1" ht="12.75">
      <c r="A266" s="83"/>
    </row>
    <row r="267" s="84" customFormat="1" ht="12.75">
      <c r="A267" s="83"/>
    </row>
    <row r="268" s="84" customFormat="1" ht="12.75">
      <c r="A268" s="83"/>
    </row>
    <row r="269" s="84" customFormat="1" ht="12.75">
      <c r="A269" s="83"/>
    </row>
    <row r="270" s="84" customFormat="1" ht="12.75">
      <c r="A270" s="83"/>
    </row>
    <row r="271" s="84" customFormat="1" ht="12.75">
      <c r="A271" s="83"/>
    </row>
    <row r="272" s="84" customFormat="1" ht="12.75">
      <c r="A272" s="83"/>
    </row>
    <row r="274" s="84" customFormat="1" ht="12.75">
      <c r="A274" s="83"/>
    </row>
    <row r="275" s="84" customFormat="1" ht="12.75">
      <c r="A275" s="83"/>
    </row>
    <row r="287" ht="21.75" customHeight="1"/>
    <row r="293" s="86" customFormat="1" ht="12.75">
      <c r="A293" s="85"/>
    </row>
    <row r="303" ht="21" customHeight="1"/>
    <row r="313" ht="21" customHeight="1"/>
    <row r="319" ht="21.75" customHeight="1"/>
    <row r="329" ht="21.75" customHeight="1"/>
  </sheetData>
  <sheetProtection selectLockedCells="1" selectUnlockedCells="1"/>
  <mergeCells count="3">
    <mergeCell ref="A6:A8"/>
    <mergeCell ref="B6:B8"/>
    <mergeCell ref="C7:C8"/>
  </mergeCells>
  <hyperlinks>
    <hyperlink ref="B3" r:id="rId1" display="E-mail: ooo.avika@mail.ru"/>
    <hyperlink ref="B5" r:id="rId2" display="www.avikateks.ru"/>
  </hyperlink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2016-10-19T15:03:26Z</dcterms:modified>
  <cp:category/>
  <cp:version/>
  <cp:contentType/>
  <cp:contentStatus/>
  <cp:revision>61</cp:revision>
</cp:coreProperties>
</file>