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20" yWindow="1845" windowWidth="19035" windowHeight="12015"/>
  </bookViews>
  <sheets>
    <sheet name="Прайс" sheetId="1" r:id="rId1"/>
  </sheets>
  <definedNames>
    <definedName name="_xlnm._FilterDatabase" localSheetId="0" hidden="1">Прайс!$A$2:$I$157</definedName>
    <definedName name="_xlnm.Print_Titles" localSheetId="0">Прайс!$2:$2</definedName>
  </definedNames>
  <calcPr calcId="125725" fullCalcOnLoad="1"/>
</workbook>
</file>

<file path=xl/calcChain.xml><?xml version="1.0" encoding="utf-8"?>
<calcChain xmlns="http://schemas.openxmlformats.org/spreadsheetml/2006/main">
  <c r="G3" i="1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F98"/>
  <c r="E98"/>
  <c r="F81"/>
  <c r="F82" s="1"/>
  <c r="E81"/>
  <c r="E82" s="1"/>
  <c r="F74"/>
  <c r="E74"/>
  <c r="F66"/>
  <c r="F67" s="1"/>
  <c r="F68" s="1"/>
  <c r="F69" s="1"/>
  <c r="F70" s="1"/>
  <c r="F71" s="1"/>
  <c r="F72" s="1"/>
  <c r="E66"/>
  <c r="E67" s="1"/>
  <c r="E68" s="1"/>
  <c r="E69" s="1"/>
  <c r="E70" s="1"/>
  <c r="E71" s="1"/>
  <c r="E72" s="1"/>
  <c r="F63"/>
  <c r="E63"/>
  <c r="F58"/>
  <c r="F59" s="1"/>
  <c r="E58"/>
  <c r="E59" s="1"/>
  <c r="F23"/>
  <c r="F24" s="1"/>
  <c r="E23"/>
  <c r="E24" s="1"/>
  <c r="F15"/>
  <c r="F16" s="1"/>
  <c r="F17" s="1"/>
  <c r="F18" s="1"/>
  <c r="F10"/>
  <c r="F11" s="1"/>
  <c r="E10"/>
  <c r="E11" s="1"/>
</calcChain>
</file>

<file path=xl/sharedStrings.xml><?xml version="1.0" encoding="utf-8"?>
<sst xmlns="http://schemas.openxmlformats.org/spreadsheetml/2006/main" count="518" uniqueCount="363">
  <si>
    <t>ПРАЙС-ЛИСТ
 на товары швейного предприятия 
ООО "ОЛИМП"
г.Иваново, ул.Фабричный проезд, д.2.
Телефон: (4932)28-28-45, 8(910)998-07-84</t>
  </si>
  <si>
    <t>Наименование группы</t>
  </si>
  <si>
    <t>Наимование товара</t>
  </si>
  <si>
    <t>Артикул</t>
  </si>
  <si>
    <t>Фото</t>
  </si>
  <si>
    <t>Розничная цена, р.</t>
  </si>
  <si>
    <t>Оптовая цена, р.</t>
  </si>
  <si>
    <t>Заказ на сайте</t>
  </si>
  <si>
    <t>Женские спортивные костюмы</t>
  </si>
  <si>
    <t>Костюм спортивный женский</t>
  </si>
  <si>
    <t>http://xn--80aafbrkcn6aegbo1ae.xn--p1ai/index.php?route=product/product&amp;path=73_74&amp;product_id=221</t>
  </si>
  <si>
    <t>http://xn--80aafbrkcn6aegbo1ae.xn--p1ai/image/cache/catalog/27.05.2016/8.1-244x244.JPG</t>
  </si>
  <si>
    <t>http://xn--80aafbrkcn6aegbo1ae.xn--p1ai/index.php?route=product/product&amp;path=73_74&amp;product_id=223</t>
  </si>
  <si>
    <t>http://xn--80aafbrkcn6aegbo1ae.xn--p1ai/image/cache/catalog/27.05.2016/18.3-244x244.JPG</t>
  </si>
  <si>
    <t>http://xn--80aafbrkcn6aegbo1ae.xn--p1ai/index.php?route=product/product&amp;path=73_74&amp;product_id=224</t>
  </si>
  <si>
    <t>http://xn--80aafbrkcn6aegbo1ae.xn--p1ai/image/cache/catalog/27.05.2016/11.1-244x244.JPG</t>
  </si>
  <si>
    <t>Костюм спортивный женский камуфлированный</t>
  </si>
  <si>
    <t>http://xn--80aafbrkcn6aegbo1ae.xn--p1ai/index.php?route=product/product&amp;path=73_74&amp;product_id=222</t>
  </si>
  <si>
    <t>http://xn--80aafbrkcn6aegbo1ae.xn--p1ai/image/cache/catalog/27.05.2016/3,3-244x244.JPG</t>
  </si>
  <si>
    <t>Костюм женский Олимп спорт орнамент1</t>
  </si>
  <si>
    <t>http://xn--80aafbrkcn6aegbo1ae.xn--p1ai/index.php?route=product/product&amp;path=73_74&amp;product_id=76</t>
  </si>
  <si>
    <t>http://xn--80aafbrkcn6aegbo1ae.xn--p1ai/image/cache/catalog/1384533150-244x244.jpg</t>
  </si>
  <si>
    <t>Костюм женский Олимп спорт орнамент2</t>
  </si>
  <si>
    <t>http://xn--80aafbrkcn6aegbo1ae.xn--p1ai/index.php?route=product/product&amp;path=73_74&amp;product_id=80</t>
  </si>
  <si>
    <t>http://xn--80aafbrkcn6aegbo1ae.xn--p1ai/image/cache/catalog/1412237658-244x244.jpg</t>
  </si>
  <si>
    <t>Костюм женский Катерина голубой</t>
  </si>
  <si>
    <t>http://xn--80aafbrkcn6aegbo1ae.xn--p1ai/index.php?route=product/product&amp;path=73_74&amp;product_id=86</t>
  </si>
  <si>
    <t>http://xn--80aafbrkcn6aegbo1ae.xn--p1ai/image/cache/catalog/1412316455-244x244.jpg</t>
  </si>
  <si>
    <t>Костюм женский Катерина красный</t>
  </si>
  <si>
    <t>http://xn--80aafbrkcn6aegbo1ae.xn--p1ai/index.php?route=product/product&amp;path=73_74&amp;product_id=85</t>
  </si>
  <si>
    <t>http://xn--80aafbrkcn6aegbo1ae.xn--p1ai/image/cache/catalog/1412315830-244x244.jpg</t>
  </si>
  <si>
    <t>Костюм женский Катерина темно-синий</t>
  </si>
  <si>
    <t>http://xn--80aafbrkcn6aegbo1ae.xn--p1ai/index.php?route=product/product&amp;path=73_74&amp;product_id=84</t>
  </si>
  <si>
    <t>http://xn--80aafbrkcn6aegbo1ae.xn--p1ai/image/cache/catalog/1412315446-244x244.jpg</t>
  </si>
  <si>
    <t>Костюм женский Олимп Роза принт 1</t>
  </si>
  <si>
    <t>http://xn--80aafbrkcn6aegbo1ae.xn--p1ai/index.php?route=product/product&amp;path=73_74&amp;product_id=79</t>
  </si>
  <si>
    <t>http://xn--80aafbrkcn6aegbo1ae.xn--p1ai/image/cache/catalog/1396179291-244x244.jpg</t>
  </si>
  <si>
    <t>Костюм женский Олимп спорт принт 4</t>
  </si>
  <si>
    <t>http://xn--80aafbrkcn6aegbo1ae.xn--p1ai/index.php?route=product/product&amp;path=73_74&amp;product_id=78</t>
  </si>
  <si>
    <t>http://xn--80aafbrkcn6aegbo1ae.xn--p1ai/image/cache/catalog/1396197606-244x244.jpg</t>
  </si>
  <si>
    <t>Костюм женский Тройка</t>
  </si>
  <si>
    <t>http://xn--80aafbrkcn6aegbo1ae.xn--p1ai/index.php?route=product/product&amp;path=73_74&amp;product_id=74</t>
  </si>
  <si>
    <t>http://xn--80aafbrkcn6aegbo1ae.xn--p1ai/image/cache/catalog/1426580379-244x244.jpg</t>
  </si>
  <si>
    <t>Костюм женский Тройка бирюза</t>
  </si>
  <si>
    <t>http://xn--80aafbrkcn6aegbo1ae.xn--p1ai/index.php?route=product/product&amp;path=73_74&amp;product_id=77</t>
  </si>
  <si>
    <t>http://xn--80aafbrkcn6aegbo1ae.xn--p1ai/image/cache/catalog/1458202878-244x244.jpg</t>
  </si>
  <si>
    <t>Костюм женский Тройка малина</t>
  </si>
  <si>
    <t>http://xn--80aafbrkcn6aegbo1ae.xn--p1ai/index.php?route=product/product&amp;path=73_74&amp;product_id=82</t>
  </si>
  <si>
    <t>http://xn--80aafbrkcn6aegbo1ae.xn--p1ai/image/cache/catalog/1426580508-244x244.jpg</t>
  </si>
  <si>
    <t>Костюм женский Тройка меланж</t>
  </si>
  <si>
    <t>http://xn--80aafbrkcn6aegbo1ae.xn--p1ai/index.php?route=product/product&amp;path=73_74&amp;product_id=83</t>
  </si>
  <si>
    <t>http://xn--80aafbrkcn6aegbo1ae.xn--p1ai/image/cache/catalog/1384274558 (1)-244x244.jpg</t>
  </si>
  <si>
    <t>Костюм женский Тройка фуксия</t>
  </si>
  <si>
    <t>http://xn--80aafbrkcn6aegbo1ae.xn--p1ai/index.php?route=product/product&amp;path=73_74&amp;product_id=81</t>
  </si>
  <si>
    <t>http://xn--80aafbrkcn6aegbo1ae.xn--p1ai/image/cache/catalog/1412238656-244x244.jpg</t>
  </si>
  <si>
    <t>Костюм спортивный женский бирюза</t>
  </si>
  <si>
    <t>http://xn--80aafbrkcn6aegbo1ae.xn--p1ai/index.php?route=product/product&amp;path=73_74&amp;product_id=181</t>
  </si>
  <si>
    <t>http://xn--80aafbrkcn6aegbo1ae.xn--p1ai/image/cache/catalog/84ed9049-3d16-4be4-98da-80c7a3cd5b11-244x244.jpg</t>
  </si>
  <si>
    <t>Костюм спортивный женский темно-серый</t>
  </si>
  <si>
    <t>http://xn--80aafbrkcn6aegbo1ae.xn--p1ai/index.php?route=product/product&amp;path=73_74&amp;product_id=184</t>
  </si>
  <si>
    <t>http://xn--80aafbrkcn6aegbo1ae.xn--p1ai/image/cache/catalog/1028a626-c618-4718-9051-b3a1a840d23c-244x244.jpg</t>
  </si>
  <si>
    <t>Дачные и домашние костюмы</t>
  </si>
  <si>
    <t>Костюм Марина</t>
  </si>
  <si>
    <t>http://xn--80aafbrkcn6aegbo1ae.xn--p1ai/index.php?route=product/product&amp;path=73_75&amp;product_id=75</t>
  </si>
  <si>
    <t>http://xn--80aafbrkcn6aegbo1ae.xn--p1ai/image/cache/catalog/1403255851-244x244.jpg</t>
  </si>
  <si>
    <t>Костюм дачный Алена цветы</t>
  </si>
  <si>
    <t>http://xn--80aafbrkcn6aegbo1ae.xn--p1ai/index.php?route=product/product&amp;path=73_75&amp;product_id=92</t>
  </si>
  <si>
    <t>http://xn--80aafbrkcn6aegbo1ae.xn--p1ai/image/cache/catalog/1384275986 (2)-244x244.jpg</t>
  </si>
  <si>
    <t>Костюм дачный Ульяна весна</t>
  </si>
  <si>
    <t>http://xn--80aafbrkcn6aegbo1ae.xn--p1ai/index.php?route=product/product&amp;path=73_75&amp;product_id=93</t>
  </si>
  <si>
    <t>http://xn--80aafbrkcn6aegbo1ae.xn--p1ai/image/cache/catalog/1384275854 (2)-244x244.jpg</t>
  </si>
  <si>
    <t>Костюм дачный Ульяна жар-птица</t>
  </si>
  <si>
    <t>http://xn--80aafbrkcn6aegbo1ae.xn--p1ai/index.php?route=product/product&amp;path=73_75&amp;product_id=91</t>
  </si>
  <si>
    <t>http://xn--80aafbrkcn6aegbo1ae.xn--p1ai/image/cache/catalog/1384276091-244x244.jpg</t>
  </si>
  <si>
    <t>Костюм домашний Варя бирюза</t>
  </si>
  <si>
    <t>http://xn--80aafbrkcn6aegbo1ae.xn--p1ai/index.php?route=product/product&amp;path=73_75&amp;product_id=96</t>
  </si>
  <si>
    <t>http://xn--80aafbrkcn6aegbo1ae.xn--p1ai/image/cache/catalog/1426581364-244x244.jpg</t>
  </si>
  <si>
    <t>Костюм домашний Варя малина</t>
  </si>
  <si>
    <t>http://xn--80aafbrkcn6aegbo1ae.xn--p1ai/index.php?route=product/product&amp;path=73_75&amp;product_id=95</t>
  </si>
  <si>
    <t>http://xn--80aafbrkcn6aegbo1ae.xn--p1ai/image/cache/catalog/1426581157-244x244.jpg</t>
  </si>
  <si>
    <t>Костюм домашний Варя меланж-бирюза</t>
  </si>
  <si>
    <t>http://xn--80aafbrkcn6aegbo1ae.xn--p1ai/index.php?route=product/product&amp;path=73_75&amp;product_id=97</t>
  </si>
  <si>
    <t>http://xn--80aafbrkcn6aegbo1ae.xn--p1ai/image/cache/catalog/1426580840 (1)-244x244.jpg</t>
  </si>
  <si>
    <t>Костюм Елена</t>
  </si>
  <si>
    <t>http://xn--80aafbrkcn6aegbo1ae.xn--p1ai/index.php?route=product/product&amp;path=73_75&amp;product_id=94</t>
  </si>
  <si>
    <t>http://xn--80aafbrkcn6aegbo1ae.xn--p1ai/image/cache/catalog/1403176153-244x244.jpg</t>
  </si>
  <si>
    <t>Пижамы, ночные сорочки</t>
  </si>
  <si>
    <t>Ночная сорочка</t>
  </si>
  <si>
    <t>http://xn--80aafbrkcn6aegbo1ae.xn--p1ai/index.php?route=product/product&amp;path=91_77&amp;product_id=214</t>
  </si>
  <si>
    <t>http://xn--80aafbrkcn6aegbo1ae.xn--p1ai/image/cache/catalog/27.05.2016/1.3-244x244.JPG</t>
  </si>
  <si>
    <t>http://xn--80aafbrkcn6aegbo1ae.xn--p1ai/index.php?route=product/product&amp;path=91_77&amp;product_id=215</t>
  </si>
  <si>
    <t>http://xn--80aafbrkcn6aegbo1ae.xn--p1ai/image/cache/catalog/27.05.2016/2.1-244x244.JPG</t>
  </si>
  <si>
    <t>http://xn--80aafbrkcn6aegbo1ae.xn--p1ai/index.php?route=product/product&amp;path=91_77&amp;product_id=216</t>
  </si>
  <si>
    <t>http://xn--80aafbrkcn6aegbo1ae.xn--p1ai/image/cache/catalog/27.05.2016/4,2-244x244.JPG</t>
  </si>
  <si>
    <t>Ночная сорочка Алиса</t>
  </si>
  <si>
    <t>http://xn--80aafbrkcn6aegbo1ae.xn--p1ai/index.php?route=product/product&amp;path=91_77&amp;product_id=200</t>
  </si>
  <si>
    <t>Ночная сорочка Аля</t>
  </si>
  <si>
    <t>http://xn--80aafbrkcn6aegbo1ae.xn--p1ai/index.php?route=product/product&amp;path=91_77&amp;product_id=201</t>
  </si>
  <si>
    <t>Ночная сорочка Анжелика леопард</t>
  </si>
  <si>
    <t>http://xn--80aafbrkcn6aegbo1ae.xn--p1ai/index.php?route=product/product&amp;path=91_77&amp;product_id=202</t>
  </si>
  <si>
    <t>Ночная сорочка Ася</t>
  </si>
  <si>
    <t>http://xn--80aafbrkcn6aegbo1ae.xn--p1ai/index.php?route=product/product&amp;path=91_77&amp;product_id=203</t>
  </si>
  <si>
    <t>Ночная сорочка Валентина</t>
  </si>
  <si>
    <t>http://xn--80aafbrkcn6aegbo1ae.xn--p1ai/index.php?route=product/product&amp;path=91_77&amp;product_id=204</t>
  </si>
  <si>
    <t>Ночная сорочка Вероника</t>
  </si>
  <si>
    <t>http://xn--80aafbrkcn6aegbo1ae.xn--p1ai/index.php?route=product/product&amp;path=91_77&amp;product_id=205</t>
  </si>
  <si>
    <t>Ночная сорочка Виктория</t>
  </si>
  <si>
    <t>http://xn--80aafbrkcn6aegbo1ae.xn--p1ai/index.php?route=product/product&amp;path=91_77&amp;product_id=206</t>
  </si>
  <si>
    <t>Ночная сорочка Жанна</t>
  </si>
  <si>
    <t>http://xn--80aafbrkcn6aegbo1ae.xn--p1ai/index.php?route=product/product&amp;path=91_77&amp;product_id=188</t>
  </si>
  <si>
    <t>Ночная сорочка Каролина</t>
  </si>
  <si>
    <t>http://xn--80aafbrkcn6aegbo1ae.xn--p1ai/index.php?route=product/product&amp;path=91_77&amp;product_id=185</t>
  </si>
  <si>
    <t>http://xn--80aafbrkcn6aegbo1ae.xn--p1ai/image/cache/catalog/72edd981-2b55-466e-afeb-4fbeba8a69e1-244x244.jpg</t>
  </si>
  <si>
    <t>Ночная сорочка Кристина</t>
  </si>
  <si>
    <t>http://xn--80aafbrkcn6aegbo1ae.xn--p1ai/index.php?route=product/product&amp;path=91_77&amp;product_id=189</t>
  </si>
  <si>
    <t>Ночная сорочка Леся</t>
  </si>
  <si>
    <t>http://xn--80aafbrkcn6aegbo1ae.xn--p1ai/index.php?route=product/product&amp;path=91_77&amp;product_id=196</t>
  </si>
  <si>
    <t>Ночная сорочка Лора</t>
  </si>
  <si>
    <t>http://xn--80aafbrkcn6aegbo1ae.xn--p1ai/index.php?route=product/product&amp;path=91_77&amp;product_id=197</t>
  </si>
  <si>
    <t>Ночная сорочка Любовь</t>
  </si>
  <si>
    <t>http://xn--80aafbrkcn6aegbo1ae.xn--p1ai/index.php?route=product/product&amp;path=91_77&amp;product_id=198</t>
  </si>
  <si>
    <t>Ночная сорочка Мари</t>
  </si>
  <si>
    <t>http://xn--80aafbrkcn6aegbo1ae.xn--p1ai/index.php?route=product/product&amp;path=91_77&amp;product_id=190</t>
  </si>
  <si>
    <t>Ночная сорочка Марина</t>
  </si>
  <si>
    <t>http://xn--80aafbrkcn6aegbo1ae.xn--p1ai/index.php?route=product/product&amp;path=91_77&amp;product_id=191</t>
  </si>
  <si>
    <t>Ночная сорочка Ольга</t>
  </si>
  <si>
    <t>http://xn--80aafbrkcn6aegbo1ae.xn--p1ai/index.php?route=product/product&amp;path=91_77&amp;product_id=192</t>
  </si>
  <si>
    <t>Ночная сорочка Ольга 2</t>
  </si>
  <si>
    <t>http://xn--80aafbrkcn6aegbo1ae.xn--p1ai/index.php?route=product/product&amp;path=91_77&amp;product_id=193</t>
  </si>
  <si>
    <t>Ночная сорочка Регина</t>
  </si>
  <si>
    <t>http://xn--80aafbrkcn6aegbo1ae.xn--p1ai/index.php?route=product/product&amp;path=91_77&amp;product_id=194</t>
  </si>
  <si>
    <t>Ночная сорочка Ромашка</t>
  </si>
  <si>
    <t>http://xn--80aafbrkcn6aegbo1ae.xn--p1ai/index.php?route=product/product&amp;path=91_77&amp;product_id=195</t>
  </si>
  <si>
    <t>Ночная сорочка Фиалка</t>
  </si>
  <si>
    <t>http://xn--80aafbrkcn6aegbo1ae.xn--p1ai/index.php?route=product/product&amp;path=91_77&amp;product_id=187</t>
  </si>
  <si>
    <t>Ночная сорочка Юлия</t>
  </si>
  <si>
    <t>http://xn--80aafbrkcn6aegbo1ae.xn--p1ai/index.php?route=product/product&amp;path=91_77&amp;product_id=199</t>
  </si>
  <si>
    <t>Пижама женская Дуэт</t>
  </si>
  <si>
    <t>http://xn--80aafbrkcn6aegbo1ae.xn--p1ai/index.php?route=product/product&amp;path=91_77&amp;product_id=209</t>
  </si>
  <si>
    <t>Пижама женская зеленый</t>
  </si>
  <si>
    <t>http://xn--80aafbrkcn6aegbo1ae.xn--p1ai/index.php?route=product/product&amp;path=91_77&amp;product_id=88</t>
  </si>
  <si>
    <t>http://xn--80aafbrkcn6aegbo1ae.xn--p1ai/image/cache/catalog/1384280643-244x244.jpg</t>
  </si>
  <si>
    <t>Пижама женская Лотос с брюками</t>
  </si>
  <si>
    <t>http://xn--80aafbrkcn6aegbo1ae.xn--p1ai/index.php?route=product/product&amp;path=91_77&amp;product_id=210</t>
  </si>
  <si>
    <t>Пижама женская Лотос с шортами</t>
  </si>
  <si>
    <t>http://xn--80aafbrkcn6aegbo1ae.xn--p1ai/index.php?route=product/product&amp;path=91_77&amp;product_id=211</t>
  </si>
  <si>
    <t>Пижама женская Мальвина</t>
  </si>
  <si>
    <t>http://xn--80aafbrkcn6aegbo1ae.xn--p1ai/index.php?route=product/product&amp;path=91_77&amp;product_id=212</t>
  </si>
  <si>
    <t>Пижама женская розовый</t>
  </si>
  <si>
    <t>http://xn--80aafbrkcn6aegbo1ae.xn--p1ai/index.php?route=product/product&amp;path=91_77&amp;product_id=89</t>
  </si>
  <si>
    <t>http://xn--80aafbrkcn6aegbo1ae.xn--p1ai/image/cache/catalog/1384280388-244x244.jpg</t>
  </si>
  <si>
    <t>Пижама женская синий</t>
  </si>
  <si>
    <t>http://xn--80aafbrkcn6aegbo1ae.xn--p1ai/index.php?route=product/product&amp;path=91_77&amp;product_id=87</t>
  </si>
  <si>
    <t>http://xn--80aafbrkcn6aegbo1ae.xn--p1ai/image/cache/catalog/1384280859 (2)-244x244.jpg</t>
  </si>
  <si>
    <t>Пижама Ночка</t>
  </si>
  <si>
    <t>http://xn--80aafbrkcn6aegbo1ae.xn--p1ai/index.php?route=product/product&amp;path=91_77&amp;product_id=186</t>
  </si>
  <si>
    <t>Платья</t>
  </si>
  <si>
    <t>Платье Вероника</t>
  </si>
  <si>
    <t>http://xn--80aafbrkcn6aegbo1ae.xn--p1ai/index.php?route=product/product&amp;path=78_82&amp;product_id=117</t>
  </si>
  <si>
    <t>Платье экзотика красное</t>
  </si>
  <si>
    <t>http://xn--80aafbrkcn6aegbo1ae.xn--p1ai/index.php?route=product/product&amp;path=78_82&amp;product_id=116</t>
  </si>
  <si>
    <t>Платье экзотика синее</t>
  </si>
  <si>
    <t>http://xn--80aafbrkcn6aegbo1ae.xn--p1ai/index.php?route=product/product&amp;path=78_82&amp;product_id=115</t>
  </si>
  <si>
    <t>Халаты</t>
  </si>
  <si>
    <t>Халат</t>
  </si>
  <si>
    <t>http://xn--80aafbrkcn6aegbo1ae.xn--p1ai/index.php?route=product/product&amp;path=78_83&amp;product_id=218</t>
  </si>
  <si>
    <t>http://xn--80aafbrkcn6aegbo1ae.xn--p1ai/image/cache/catalog/27.05.2016/12.1-244x244.JPG</t>
  </si>
  <si>
    <t>http://xn--80aafbrkcn6aegbo1ae.xn--p1ai/index.php?route=product/product&amp;path=78_83&amp;product_id=219</t>
  </si>
  <si>
    <t>http://xn--80aafbrkcn6aegbo1ae.xn--p1ai/image/cache/catalog/27.05.2016/5,1-244x244.JPG</t>
  </si>
  <si>
    <t>http://xn--80aafbrkcn6aegbo1ae.xn--p1ai/index.php?route=product/product&amp;path=78_83&amp;product_id=220</t>
  </si>
  <si>
    <t>http://xn--80aafbrkcn6aegbo1ae.xn--p1ai/image/cache/catalog/27.05.2016/7.3-244x244.JPG</t>
  </si>
  <si>
    <t>Халат Валентина Валенсия</t>
  </si>
  <si>
    <t>http://xn--80aafbrkcn6aegbo1ae.xn--p1ai/index.php?route=product/product&amp;path=78_83&amp;product_id=105</t>
  </si>
  <si>
    <t>Халат Валентина ирис ночной</t>
  </si>
  <si>
    <t>http://xn--80aafbrkcn6aegbo1ae.xn--p1ai/index.php?route=product/product&amp;path=78_83&amp;product_id=103</t>
  </si>
  <si>
    <t>Халат Валентина краски</t>
  </si>
  <si>
    <t>http://xn--80aafbrkcn6aegbo1ae.xn--p1ai/index.php?route=product/product&amp;path=78_83&amp;product_id=114</t>
  </si>
  <si>
    <t>Халат Валентина лилия</t>
  </si>
  <si>
    <t>http://xn--80aafbrkcn6aegbo1ae.xn--p1ai/index.php?route=product/product&amp;path=78_83&amp;product_id=104</t>
  </si>
  <si>
    <t>Халат Весенний</t>
  </si>
  <si>
    <t>http://xn--80aafbrkcn6aegbo1ae.xn--p1ai/index.php?route=product/product&amp;path=78_83&amp;product_id=179</t>
  </si>
  <si>
    <t>Халат Диана</t>
  </si>
  <si>
    <t>http://xn--80aafbrkcn6aegbo1ae.xn--p1ai/index.php?route=product/product&amp;path=78_83&amp;product_id=99</t>
  </si>
  <si>
    <t>Халат Ирина ВИА</t>
  </si>
  <si>
    <t>http://xn--80aafbrkcn6aegbo1ae.xn--p1ai/index.php?route=product/product&amp;path=78_83&amp;product_id=98</t>
  </si>
  <si>
    <t>Халат Ирина Тигрица</t>
  </si>
  <si>
    <t>http://xn--80aafbrkcn6aegbo1ae.xn--p1ai/index.php?route=product/product&amp;path=78_83&amp;product_id=100</t>
  </si>
  <si>
    <t>Халат Катя</t>
  </si>
  <si>
    <t>http://xn--80aafbrkcn6aegbo1ae.xn--p1ai/index.php?route=product/product&amp;path=78_83&amp;product_id=207</t>
  </si>
  <si>
    <t>Халат Лариса на запах</t>
  </si>
  <si>
    <t>http://xn--80aafbrkcn6aegbo1ae.xn--p1ai/index.php?route=product/product&amp;path=78_83&amp;product_id=208</t>
  </si>
  <si>
    <t>Халат Людмила ночь</t>
  </si>
  <si>
    <t>http://xn--80aafbrkcn6aegbo1ae.xn--p1ai/index.php?route=product/product&amp;path=78_83&amp;product_id=112</t>
  </si>
  <si>
    <t>Халат Людмила осень</t>
  </si>
  <si>
    <t>http://xn--80aafbrkcn6aegbo1ae.xn--p1ai/index.php?route=product/product&amp;path=78_83&amp;product_id=101</t>
  </si>
  <si>
    <t>Халат молодежный Алина</t>
  </si>
  <si>
    <t>http://xn--80aafbrkcn6aegbo1ae.xn--p1ai/index.php?route=product/product&amp;path=78_83&amp;product_id=108</t>
  </si>
  <si>
    <t>Халат молодежный голубой</t>
  </si>
  <si>
    <t>http://xn--80aafbrkcn6aegbo1ae.xn--p1ai/index.php?route=product/product&amp;path=78_83&amp;product_id=106</t>
  </si>
  <si>
    <t>Халат молодежный лео</t>
  </si>
  <si>
    <t>http://xn--80aafbrkcn6aegbo1ae.xn--p1ai/index.php?route=product/product&amp;path=78_83&amp;product_id=110</t>
  </si>
  <si>
    <t>Халат молодежный серый</t>
  </si>
  <si>
    <t>http://xn--80aafbrkcn6aegbo1ae.xn--p1ai/index.php?route=product/product&amp;path=78_83&amp;product_id=107</t>
  </si>
  <si>
    <t>Халат Полька</t>
  </si>
  <si>
    <t>http://xn--80aafbrkcn6aegbo1ae.xn--p1ai/index.php?route=product/product&amp;path=78_83&amp;product_id=102</t>
  </si>
  <si>
    <t>Халат Татьяна</t>
  </si>
  <si>
    <t>Узнать характеристики и КУПИТЬ</t>
  </si>
  <si>
    <t>http://xn--80aafbrkcn6aegbo1ae.xn--p1ai/index.php?route=product/product&amp;path=78_83&amp;product_id=113</t>
  </si>
  <si>
    <t>Халат фланелевый на запах</t>
  </si>
  <si>
    <t>Сарафаны</t>
  </si>
  <si>
    <t>Сарафан Илона красные маки</t>
  </si>
  <si>
    <t>http://xn--80aafbrkcn6aegbo1ae.xn--p1ai/index.php?route=product/product&amp;path=78_84&amp;product_id=122</t>
  </si>
  <si>
    <t>Сарафан Илона розовые маки</t>
  </si>
  <si>
    <t>http://xn--80aafbrkcn6aegbo1ae.xn--p1ai/index.php?route=product/product&amp;path=78_84&amp;product_id=124</t>
  </si>
  <si>
    <t>Сарафан Илона цветочный этюд</t>
  </si>
  <si>
    <t>http://xn--80aafbrkcn6aegbo1ae.xn--p1ai/index.php?route=product/product&amp;path=78_84&amp;product_id=123</t>
  </si>
  <si>
    <t>Сарафан Люсия</t>
  </si>
  <si>
    <t>http://xn--80aafbrkcn6aegbo1ae.xn--p1ai/index.php?route=product/product&amp;path=78_84&amp;product_id=119</t>
  </si>
  <si>
    <t>Сарафан Стеша "Жар-птица"</t>
  </si>
  <si>
    <t>http://xn--80aafbrkcn6aegbo1ae.xn--p1ai/index.php?route=product/product&amp;path=78_84&amp;product_id=121</t>
  </si>
  <si>
    <t>Женские бриджи, брюки</t>
  </si>
  <si>
    <t>Бриджи женские Гармония</t>
  </si>
  <si>
    <t>http://xn--80aafbrkcn6aegbo1ae.xn--p1ai/index.php?route=product/product&amp;path=91_79&amp;product_id=150</t>
  </si>
  <si>
    <t>Бриджи женские Классик</t>
  </si>
  <si>
    <t>http://xn--80aafbrkcn6aegbo1ae.xn--p1ai/index.php?route=product/product&amp;path=91_79&amp;product_id=149</t>
  </si>
  <si>
    <t>Бриджи женские Микс</t>
  </si>
  <si>
    <t>http://xn--80aafbrkcn6aegbo1ae.xn--p1ai/index.php?route=product/product&amp;path=91_79&amp;product_id=151</t>
  </si>
  <si>
    <t>Женские брюки Беатрис</t>
  </si>
  <si>
    <t>http://xn--80aafbrkcn6aegbo1ae.xn--p1ai/index.php?route=product/product&amp;path=91_79&amp;product_id=148</t>
  </si>
  <si>
    <t>Женские брюки Фантазия</t>
  </si>
  <si>
    <t>http://xn--80aafbrkcn6aegbo1ae.xn--p1ai/index.php?route=product/product&amp;path=91_79&amp;product_id=147</t>
  </si>
  <si>
    <t>Женские брюки Фитнес</t>
  </si>
  <si>
    <t>http://xn--80aafbrkcn6aegbo1ae.xn--p1ai/index.php?route=product/product&amp;path=91_79&amp;product_id=146</t>
  </si>
  <si>
    <t>Туники, кофты, толстовки</t>
  </si>
  <si>
    <t>Спортивная кофта женская</t>
  </si>
  <si>
    <t>http://xn--80aafbrkcn6aegbo1ae.xn--p1ai/index.php?route=product/product&amp;path=81_85&amp;product_id=226</t>
  </si>
  <si>
    <t>http://xn--80aafbrkcn6aegbo1ae.xn--p1ai/image/cache/catalog/27.05.2016/17.1-244x244.JPG</t>
  </si>
  <si>
    <t>http://xn--80aafbrkcn6aegbo1ae.xn--p1ai/index.php?route=product/product&amp;path=81_85&amp;product_id=227</t>
  </si>
  <si>
    <t>Туника</t>
  </si>
  <si>
    <t>http://xn--80aafbrkcn6aegbo1ae.xn--p1ai/index.php?route=product/product&amp;path=81_85&amp;product_id=217</t>
  </si>
  <si>
    <t>http://xn--80aafbrkcn6aegbo1ae.xn--p1ai/image/cache/catalog/27.05.2016/10.3-244x244.JPG</t>
  </si>
  <si>
    <t>Бомбер женский</t>
  </si>
  <si>
    <t>http://xn--80aafbrkcn6aegbo1ae.xn--p1ai/index.php?route=product/product&amp;path=81_85&amp;product_id=225</t>
  </si>
  <si>
    <t>http://xn--80aafbrkcn6aegbo1ae.xn--p1ai/image/cache/catalog/27.05.2016/13.1-244x244.JPG</t>
  </si>
  <si>
    <t>Кофта женская Фит</t>
  </si>
  <si>
    <t>http://xn--80aafbrkcn6aegbo1ae.xn--p1ai/index.php?route=product/product&amp;path=81_85&amp;product_id=182</t>
  </si>
  <si>
    <t>Кофта ОЛИМП профи</t>
  </si>
  <si>
    <t>http://xn--80aafbrkcn6aegbo1ae.xn--p1ai/index.php?route=product/product&amp;path=81_85&amp;product_id=125</t>
  </si>
  <si>
    <t>Толстовка Олимп зимушка орнамент 1</t>
  </si>
  <si>
    <t>http://xn--80aafbrkcn6aegbo1ae.xn--p1ai/index.php?route=product/product&amp;path=81_85&amp;product_id=132</t>
  </si>
  <si>
    <t>Толстовка Олимп зимушка орнамент 2</t>
  </si>
  <si>
    <t>http://xn--80aafbrkcn6aegbo1ae.xn--p1ai/index.php?route=product/product&amp;path=81_85&amp;product_id=133</t>
  </si>
  <si>
    <t>Толстовка Олимп зимушка орнамент 3</t>
  </si>
  <si>
    <t>http://xn--80aafbrkcn6aegbo1ae.xn--p1ai/index.php?route=product/product&amp;path=81_85&amp;product_id=134</t>
  </si>
  <si>
    <t>Туника Олимп лайт</t>
  </si>
  <si>
    <t>http://xn--80aafbrkcn6aegbo1ae.xn--p1ai/index.php?route=product/product&amp;path=81_85&amp;product_id=126</t>
  </si>
  <si>
    <t>Туника Олимп матроска</t>
  </si>
  <si>
    <t>http://xn--80aafbrkcn6aegbo1ae.xn--p1ai/index.php?route=product/product&amp;path=81_85&amp;product_id=128</t>
  </si>
  <si>
    <t>Туника Олимп Палех</t>
  </si>
  <si>
    <t>http://xn--80aafbrkcn6aegbo1ae.xn--p1ai/index.php?route=product/product&amp;path=81_85&amp;product_id=131</t>
  </si>
  <si>
    <t>Туника Светлана</t>
  </si>
  <si>
    <t>http://xn--80aafbrkcn6aegbo1ae.xn--p1ai/index.php?route=product/product&amp;path=81_85&amp;product_id=127</t>
  </si>
  <si>
    <t>Туника Фантазия красная</t>
  </si>
  <si>
    <t>http://xn--80aafbrkcn6aegbo1ae.xn--p1ai/index.php?route=product/product&amp;path=81_85&amp;product_id=129</t>
  </si>
  <si>
    <t>Туника Фантазия синяя</t>
  </si>
  <si>
    <t>http://xn--80aafbrkcn6aegbo1ae.xn--p1ai/index.php?route=product/product&amp;path=81_85&amp;product_id=130</t>
  </si>
  <si>
    <t>Женские футболки, водолазки</t>
  </si>
  <si>
    <t>Футболка женская</t>
  </si>
  <si>
    <t>http://xn--80aafbrkcn6aegbo1ae.xn--p1ai/index.php?route=product/product&amp;path=81_86&amp;product_id=232</t>
  </si>
  <si>
    <t>http://xn--80aafbrkcn6aegbo1ae.xn--p1ai/image/cache/catalog/27.05.2016/15.1-244x244.JPG</t>
  </si>
  <si>
    <t>http://xn--80aafbrkcn6aegbo1ae.xn--p1ai/index.php?route=product/product&amp;path=81_86&amp;product_id=228</t>
  </si>
  <si>
    <t>http://xn--80aafbrkcn6aegbo1ae.xn--p1ai/image/cache/catalog/27.05.2016/14.1-244x244.JPG</t>
  </si>
  <si>
    <t>Водолазка Белла</t>
  </si>
  <si>
    <t>http://xn--80aafbrkcn6aegbo1ae.xn--p1ai/index.php?route=product/product&amp;path=81_86&amp;product_id=135</t>
  </si>
  <si>
    <t>Футболка</t>
  </si>
  <si>
    <t>http://xn--80aafbrkcn6aegbo1ae.xn--p1ai/index.php?route=product/product&amp;path=81_86&amp;product_id=233</t>
  </si>
  <si>
    <t>http://xn--80aafbrkcn6aegbo1ae.xn--p1ai/index.php?route=product/product&amp;path=81_86&amp;product_id=231</t>
  </si>
  <si>
    <t>http://xn--80aafbrkcn6aegbo1ae.xn--p1ai/image/cache/catalog/27.05.2016/9.3-244x244.JPG</t>
  </si>
  <si>
    <t>Футболка женская Поло</t>
  </si>
  <si>
    <t>http://xn--80aafbrkcn6aegbo1ae.xn--p1ai/index.php?route=product/product&amp;path=81_86&amp;product_id=230</t>
  </si>
  <si>
    <t>http://xn--80aafbrkcn6aegbo1ae.xn--p1ai/image/cache/catalog/27.05.2016/16.1-244x244.JPG</t>
  </si>
  <si>
    <t>Футболка клубная Олимп</t>
  </si>
  <si>
    <t>http://xn--80aafbrkcn6aegbo1ae.xn--p1ai/index.php?route=product/product&amp;path=81_86&amp;product_id=176</t>
  </si>
  <si>
    <t>Футболка Базилик персиковый</t>
  </si>
  <si>
    <t>http://xn--80aafbrkcn6aegbo1ae.xn--p1ai/index.php?route=product/product&amp;path=81_86&amp;product_id=138</t>
  </si>
  <si>
    <t>Футболка Базилик салатовый</t>
  </si>
  <si>
    <t>http://xn--80aafbrkcn6aegbo1ae.xn--p1ai/index.php?route=product/product&amp;path=81_86&amp;product_id=139</t>
  </si>
  <si>
    <t>Футболка Глория</t>
  </si>
  <si>
    <t>http://xn--80aafbrkcn6aegbo1ae.xn--p1ai/index.php?route=product/product&amp;path=81_86&amp;product_id=136</t>
  </si>
  <si>
    <t>Футболка Жаннета</t>
  </si>
  <si>
    <t>http://xn--80aafbrkcn6aegbo1ae.xn--p1ai/index.php?route=product/product&amp;path=81_86&amp;product_id=140</t>
  </si>
  <si>
    <t>Футболка Софья</t>
  </si>
  <si>
    <t>http://xn--80aafbrkcn6aegbo1ae.xn--p1ai/index.php?route=product/product&amp;path=81_86&amp;product_id=145</t>
  </si>
  <si>
    <t>Футболка Тату белая</t>
  </si>
  <si>
    <t>http://xn--80aafbrkcn6aegbo1ae.xn--p1ai/index.php?route=product/product&amp;path=81_86&amp;product_id=142</t>
  </si>
  <si>
    <t>Футболка Тату оранжевая</t>
  </si>
  <si>
    <t>http://xn--80aafbrkcn6aegbo1ae.xn--p1ai/index.php?route=product/product&amp;path=81_86&amp;product_id=141</t>
  </si>
  <si>
    <t>Футболка Уют 1</t>
  </si>
  <si>
    <t>http://xn--80aafbrkcn6aegbo1ae.xn--p1ai/index.php?route=product/product&amp;path=81_86&amp;product_id=143</t>
  </si>
  <si>
    <t>Футболка Уют 2</t>
  </si>
  <si>
    <t>http://xn--80aafbrkcn6aegbo1ae.xn--p1ai/index.php?route=product/product&amp;path=81_86&amp;product_id=144</t>
  </si>
  <si>
    <t>Шорты, брюки, бриджи</t>
  </si>
  <si>
    <t>Бермуды мужские пресса</t>
  </si>
  <si>
    <t>http://xn--80aafbrkcn6aegbo1ae.xn--p1ai/index.php?route=product/product&amp;path=87_88&amp;product_id=153</t>
  </si>
  <si>
    <t>Брюки мужские футер двунитка</t>
  </si>
  <si>
    <t>http://xn--80aafbrkcn6aegbo1ae.xn--p1ai/index.php?route=product/product&amp;path=87_88&amp;product_id=155</t>
  </si>
  <si>
    <t>Брюки мужские футер с лайкрой</t>
  </si>
  <si>
    <t>http://xn--80aafbrkcn6aegbo1ae.xn--p1ai/index.php?route=product/product&amp;path=87_88&amp;product_id=154</t>
  </si>
  <si>
    <t>Брюки мужские футер трехнитка</t>
  </si>
  <si>
    <t>http://xn--80aafbrkcn6aegbo1ae.xn--p1ai/index.php?route=product/product&amp;path=87_88&amp;product_id=156</t>
  </si>
  <si>
    <t>Шорты мужские клетка синяя</t>
  </si>
  <si>
    <t>http://xn--80aafbrkcn6aegbo1ae.xn--p1ai/index.php?route=product/product&amp;path=87_88&amp;product_id=152</t>
  </si>
  <si>
    <t>Майки, футболки, водолазки</t>
  </si>
  <si>
    <t>Водолазка мужская Евгений</t>
  </si>
  <si>
    <t>http://xn--80aafbrkcn6aegbo1ae.xn--p1ai/index.php?route=product/product&amp;path=87_89&amp;product_id=159</t>
  </si>
  <si>
    <t>Майка мужская Боец</t>
  </si>
  <si>
    <t>http://xn--80aafbrkcn6aegbo1ae.xn--p1ai/index.php?route=product/product&amp;path=87_89&amp;product_id=183</t>
  </si>
  <si>
    <t>Майка спортивная Свобода белая</t>
  </si>
  <si>
    <t>http://xn--80aafbrkcn6aegbo1ae.xn--p1ai/index.php?route=product/product&amp;path=87_89&amp;product_id=158</t>
  </si>
  <si>
    <t>Майка спортивная Свобода темно-синяя</t>
  </si>
  <si>
    <t>http://xn--80aafbrkcn6aegbo1ae.xn--p1ai/index.php?route=product/product&amp;path=87_89&amp;product_id=157</t>
  </si>
  <si>
    <t>Рубашка-поло красная</t>
  </si>
  <si>
    <t>http://xn--80aafbrkcn6aegbo1ae.xn--p1ai/index.php?route=product/product&amp;path=87_89&amp;product_id=213</t>
  </si>
  <si>
    <t>http://xn--80aafbrkcn6aegbo1ae.xn--p1ai/index.php?route=product/product&amp;path=87_89&amp;product_id=234</t>
  </si>
  <si>
    <t>Футболка клубная Олимп мужская</t>
  </si>
  <si>
    <t>http://xn--80aafbrkcn6aegbo1ae.xn--p1ai/index.php?route=product/product&amp;path=87_89&amp;product_id=177</t>
  </si>
  <si>
    <t>Футболка мужская Город</t>
  </si>
  <si>
    <t>http://xn--80aafbrkcn6aegbo1ae.xn--p1ai/index.php?route=product/product&amp;path=87_89&amp;product_id=166</t>
  </si>
  <si>
    <t>Футболка мужская Дзюдо белая</t>
  </si>
  <si>
    <t>http://xn--80aafbrkcn6aegbo1ae.xn--p1ai/index.php?route=product/product&amp;path=87_89&amp;product_id=162</t>
  </si>
  <si>
    <t>Футболка мужская Дзюдо бирюзовая</t>
  </si>
  <si>
    <t>http://xn--80aafbrkcn6aegbo1ae.xn--p1ai/index.php?route=product/product&amp;path=87_89&amp;product_id=164</t>
  </si>
  <si>
    <t>Футболка мужская Дзюдо оранжевая</t>
  </si>
  <si>
    <t>http://xn--80aafbrkcn6aegbo1ae.xn--p1ai/index.php?route=product/product&amp;path=87_89&amp;product_id=163</t>
  </si>
  <si>
    <t>Футболка мужская Мост белая</t>
  </si>
  <si>
    <t>http://xn--80aafbrkcn6aegbo1ae.xn--p1ai/index.php?route=product/product&amp;path=87_89&amp;product_id=160</t>
  </si>
  <si>
    <t>Футболка мужская Мост черная</t>
  </si>
  <si>
    <t>http://xn--80aafbrkcn6aegbo1ae.xn--p1ai/index.php?route=product/product&amp;path=87_89&amp;product_id=161</t>
  </si>
  <si>
    <t>Футболка мужская Сергей</t>
  </si>
  <si>
    <t>http://xn--80aafbrkcn6aegbo1ae.xn--p1ai/index.php?route=product/product&amp;path=87_89&amp;product_id=165</t>
  </si>
  <si>
    <t>Футболка Олимп ФМ1</t>
  </si>
  <si>
    <t>http://xn--80aafbrkcn6aegbo1ae.xn--p1ai/index.php?route=product/product&amp;path=87_89&amp;product_id=235</t>
  </si>
  <si>
    <t>Спортивные костюмы, толстовки</t>
  </si>
  <si>
    <t>Костюм мужской Олимп Лидер</t>
  </si>
  <si>
    <t>http://xn--80aafbrkcn6aegbo1ae.xn--p1ai/index.php?route=product/product&amp;path=87_90&amp;product_id=180</t>
  </si>
  <si>
    <t>Костюм мужской Фаворит темно-синий с голубыми вставками</t>
  </si>
  <si>
    <t>http://xn--80aafbrkcn6aegbo1ae.xn--p1ai/index.php?route=product/product&amp;path=87_90&amp;product_id=173</t>
  </si>
  <si>
    <t>Костюм мужской Фаворит темно-синий с красными вставками</t>
  </si>
  <si>
    <t>http://xn--80aafbrkcn6aegbo1ae.xn--p1ai/index.php?route=product/product&amp;path=87_90&amp;product_id=174</t>
  </si>
  <si>
    <t>Куртка бомбер мужской</t>
  </si>
  <si>
    <t>http://xn--80aafbrkcn6aegbo1ae.xn--p1ai/index.php?route=product/product&amp;path=87_90&amp;product_id=178</t>
  </si>
  <si>
    <t>Толстовка Впечатление</t>
  </si>
  <si>
    <t>http://xn--80aafbrkcn6aegbo1ae.xn--p1ai/index.php?route=product/product&amp;path=87_90&amp;product_id=172</t>
  </si>
  <si>
    <t>Толстовка Олимп Корнер</t>
  </si>
  <si>
    <t>http://xn--80aafbrkcn6aegbo1ae.xn--p1ai/index.php?route=product/product&amp;path=87_90&amp;product_id=167</t>
  </si>
  <si>
    <t>Толстовка с капюшоном Олимп Гонщик</t>
  </si>
  <si>
    <t>http://xn--80aafbrkcn6aegbo1ae.xn--p1ai/index.php?route=product/product&amp;path=87_90&amp;product_id=168</t>
  </si>
  <si>
    <t>Толстовка Север</t>
  </si>
  <si>
    <t>http://xn--80aafbrkcn6aegbo1ae.xn--p1ai/index.php?route=product/product&amp;path=87_90&amp;product_id=171</t>
  </si>
  <si>
    <t>Толстовка Фаворит плюс</t>
  </si>
  <si>
    <t>http://xn--80aafbrkcn6aegbo1ae.xn--p1ai/index.php?route=product/product&amp;path=87_90&amp;product_id=169</t>
  </si>
  <si>
    <t>Толстовка Фьюжн</t>
  </si>
  <si>
    <t>http://xn--80aafbrkcn6aegbo1ae.xn--p1ai/index.php?route=product/product&amp;path=87_90&amp;product_id=170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</si>
</sst>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</font>
    <font>
      <b/>
      <i/>
      <sz val="18"/>
      <color indexed="8"/>
      <name val="Arial Rounded MT Bold"/>
      <family val="2"/>
    </font>
    <font>
      <sz val="11"/>
      <color theme="0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1"/>
      <color theme="10"/>
      <name val="Calibri"/>
    </font>
    <font>
      <u/>
      <sz val="11"/>
      <color theme="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2">
    <xf numFmtId="0" fontId="0" fillId="0" borderId="0" applyFill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6">
    <xf numFmtId="0" fontId="0" fillId="0" borderId="0" xfId="0"/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0" fillId="0" borderId="0" xfId="0" applyFill="1" applyProtection="1"/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4" fillId="0" borderId="7" xfId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0" fillId="0" borderId="8" xfId="0" applyFill="1" applyBorder="1" applyProtection="1"/>
    <xf numFmtId="3" fontId="0" fillId="0" borderId="8" xfId="0" applyNumberFormat="1" applyFill="1" applyBorder="1" applyAlignment="1" applyProtection="1">
      <alignment horizontal="center" vertical="center" wrapText="1"/>
    </xf>
    <xf numFmtId="0" fontId="4" fillId="0" borderId="0" xfId="1" applyFill="1" applyAlignment="1" applyProtection="1"/>
    <xf numFmtId="0" fontId="4" fillId="0" borderId="10" xfId="1" applyFill="1" applyBorder="1" applyAlignment="1" applyProtection="1">
      <alignment horizontal="center" vertical="center" wrapText="1"/>
    </xf>
    <xf numFmtId="0" fontId="0" fillId="0" borderId="11" xfId="0" applyFill="1" applyBorder="1" applyAlignment="1" applyProtection="1">
      <alignment horizontal="center" vertical="center" wrapText="1"/>
    </xf>
    <xf numFmtId="0" fontId="0" fillId="0" borderId="11" xfId="0" applyFill="1" applyBorder="1" applyProtection="1"/>
    <xf numFmtId="3" fontId="0" fillId="0" borderId="11" xfId="0" applyNumberFormat="1" applyFill="1" applyBorder="1" applyAlignment="1" applyProtection="1">
      <alignment horizontal="center" vertical="center" wrapText="1"/>
    </xf>
    <xf numFmtId="0" fontId="5" fillId="0" borderId="0" xfId="1" applyFont="1" applyFill="1" applyAlignment="1" applyProtection="1"/>
    <xf numFmtId="0" fontId="4" fillId="0" borderId="13" xfId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4" xfId="0" applyFill="1" applyBorder="1" applyProtection="1"/>
    <xf numFmtId="3" fontId="0" fillId="0" borderId="14" xfId="0" applyNumberFormat="1" applyFill="1" applyBorder="1" applyAlignment="1" applyProtection="1">
      <alignment horizontal="center" vertical="center" wrapText="1"/>
    </xf>
    <xf numFmtId="0" fontId="4" fillId="0" borderId="9" xfId="1" applyFill="1" applyBorder="1" applyAlignment="1" applyProtection="1">
      <alignment horizontal="center" vertical="center" wrapText="1"/>
      <protection hidden="1"/>
    </xf>
    <xf numFmtId="0" fontId="4" fillId="0" borderId="12" xfId="1" applyFill="1" applyBorder="1" applyAlignment="1" applyProtection="1">
      <alignment horizontal="center" vertical="center" wrapText="1"/>
      <protection hidden="1"/>
    </xf>
    <xf numFmtId="0" fontId="4" fillId="0" borderId="15" xfId="1" applyFill="1" applyBorder="1" applyAlignment="1" applyProtection="1">
      <alignment horizontal="center" vertic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2</xdr:row>
      <xdr:rowOff>19050</xdr:rowOff>
    </xdr:from>
    <xdr:to>
      <xdr:col>3</xdr:col>
      <xdr:colOff>1104900</xdr:colOff>
      <xdr:row>2</xdr:row>
      <xdr:rowOff>1104900</xdr:rowOff>
    </xdr:to>
    <xdr:pic>
      <xdr:nvPicPr>
        <xdr:cNvPr id="2" name="Рисунок 1" descr="xn--80aafbrkcn6aegbo1ae.xn--p1ai_image_cache_catalog_27.05.2016_8.1-244x244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21621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19050</xdr:rowOff>
    </xdr:from>
    <xdr:to>
      <xdr:col>3</xdr:col>
      <xdr:colOff>1104900</xdr:colOff>
      <xdr:row>3</xdr:row>
      <xdr:rowOff>1104900</xdr:rowOff>
    </xdr:to>
    <xdr:pic>
      <xdr:nvPicPr>
        <xdr:cNvPr id="3" name="Рисунок 2" descr="xn--80aafbrkcn6aegbo1ae.xn--p1ai_image_cache_catalog_27.05.2016_18.3-244x244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3286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</xdr:row>
      <xdr:rowOff>19050</xdr:rowOff>
    </xdr:from>
    <xdr:to>
      <xdr:col>3</xdr:col>
      <xdr:colOff>1104900</xdr:colOff>
      <xdr:row>4</xdr:row>
      <xdr:rowOff>1104900</xdr:rowOff>
    </xdr:to>
    <xdr:pic>
      <xdr:nvPicPr>
        <xdr:cNvPr id="4" name="Рисунок 3" descr="xn--80aafbrkcn6aegbo1ae.xn--p1ai_image_cache_catalog_27.05.2016_11.1-244x244.jpg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43625" y="4410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</xdr:row>
      <xdr:rowOff>19050</xdr:rowOff>
    </xdr:from>
    <xdr:to>
      <xdr:col>3</xdr:col>
      <xdr:colOff>1104900</xdr:colOff>
      <xdr:row>5</xdr:row>
      <xdr:rowOff>1104900</xdr:rowOff>
    </xdr:to>
    <xdr:pic>
      <xdr:nvPicPr>
        <xdr:cNvPr id="5" name="Рисунок 4" descr="xn--80aafbrkcn6aegbo1ae.xn--p1ai_image_cache_catalog_27.05.2016_3,3-244x244.jpg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43625" y="55340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3</xdr:col>
      <xdr:colOff>1104900</xdr:colOff>
      <xdr:row>6</xdr:row>
      <xdr:rowOff>1104900</xdr:rowOff>
    </xdr:to>
    <xdr:pic>
      <xdr:nvPicPr>
        <xdr:cNvPr id="6" name="Рисунок 5" descr="xn--80aafbrkcn6aegbo1ae.xn--p1ai_image_cache_catalog_1384533150-244x244.jpg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43625" y="66579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7</xdr:row>
      <xdr:rowOff>19050</xdr:rowOff>
    </xdr:from>
    <xdr:to>
      <xdr:col>3</xdr:col>
      <xdr:colOff>1104900</xdr:colOff>
      <xdr:row>7</xdr:row>
      <xdr:rowOff>1104900</xdr:rowOff>
    </xdr:to>
    <xdr:pic>
      <xdr:nvPicPr>
        <xdr:cNvPr id="7" name="Рисунок 6" descr="xn--80aafbrkcn6aegbo1ae.xn--p1ai_image_cache_catalog_1412237658-244x244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43625" y="77819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</xdr:row>
      <xdr:rowOff>19050</xdr:rowOff>
    </xdr:from>
    <xdr:to>
      <xdr:col>3</xdr:col>
      <xdr:colOff>1104900</xdr:colOff>
      <xdr:row>8</xdr:row>
      <xdr:rowOff>1104900</xdr:rowOff>
    </xdr:to>
    <xdr:pic>
      <xdr:nvPicPr>
        <xdr:cNvPr id="8" name="Рисунок 7" descr="xn--80aafbrkcn6aegbo1ae.xn--p1ai_image_cache_catalog_1412316455-244x244.jpg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143625" y="8905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</xdr:row>
      <xdr:rowOff>19050</xdr:rowOff>
    </xdr:from>
    <xdr:to>
      <xdr:col>3</xdr:col>
      <xdr:colOff>1104900</xdr:colOff>
      <xdr:row>9</xdr:row>
      <xdr:rowOff>1104900</xdr:rowOff>
    </xdr:to>
    <xdr:pic>
      <xdr:nvPicPr>
        <xdr:cNvPr id="9" name="Рисунок 8" descr="xn--80aafbrkcn6aegbo1ae.xn--p1ai_image_cache_catalog_1412315830-244x244.jpg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43625" y="100298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10</xdr:row>
      <xdr:rowOff>19050</xdr:rowOff>
    </xdr:from>
    <xdr:to>
      <xdr:col>3</xdr:col>
      <xdr:colOff>1104900</xdr:colOff>
      <xdr:row>10</xdr:row>
      <xdr:rowOff>1104900</xdr:rowOff>
    </xdr:to>
    <xdr:pic>
      <xdr:nvPicPr>
        <xdr:cNvPr id="10" name="Рисунок 9" descr="xn--80aafbrkcn6aegbo1ae.xn--p1ai_image_cache_catalog_1412315446-244x244.jpg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143625" y="111537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</xdr:row>
      <xdr:rowOff>19050</xdr:rowOff>
    </xdr:from>
    <xdr:to>
      <xdr:col>3</xdr:col>
      <xdr:colOff>1104900</xdr:colOff>
      <xdr:row>11</xdr:row>
      <xdr:rowOff>1104900</xdr:rowOff>
    </xdr:to>
    <xdr:pic>
      <xdr:nvPicPr>
        <xdr:cNvPr id="11" name="Рисунок 10" descr="xn--80aafbrkcn6aegbo1ae.xn--p1ai_image_cache_catalog_1396179291-244x244.jpg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143625" y="122777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12</xdr:row>
      <xdr:rowOff>19050</xdr:rowOff>
    </xdr:from>
    <xdr:to>
      <xdr:col>3</xdr:col>
      <xdr:colOff>1104900</xdr:colOff>
      <xdr:row>12</xdr:row>
      <xdr:rowOff>1104900</xdr:rowOff>
    </xdr:to>
    <xdr:pic>
      <xdr:nvPicPr>
        <xdr:cNvPr id="12" name="Рисунок 11" descr="xn--80aafbrkcn6aegbo1ae.xn--p1ai_image_cache_catalog_1396197606-244x244.jpg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43625" y="134016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13</xdr:row>
      <xdr:rowOff>19050</xdr:rowOff>
    </xdr:from>
    <xdr:to>
      <xdr:col>3</xdr:col>
      <xdr:colOff>1104900</xdr:colOff>
      <xdr:row>13</xdr:row>
      <xdr:rowOff>1104900</xdr:rowOff>
    </xdr:to>
    <xdr:pic>
      <xdr:nvPicPr>
        <xdr:cNvPr id="13" name="Рисунок 12" descr="xn--80aafbrkcn6aegbo1ae.xn--p1ai_image_cache_catalog_1426580379-244x244.jpg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43625" y="145256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14</xdr:row>
      <xdr:rowOff>19050</xdr:rowOff>
    </xdr:from>
    <xdr:to>
      <xdr:col>3</xdr:col>
      <xdr:colOff>1104900</xdr:colOff>
      <xdr:row>14</xdr:row>
      <xdr:rowOff>1104900</xdr:rowOff>
    </xdr:to>
    <xdr:pic>
      <xdr:nvPicPr>
        <xdr:cNvPr id="14" name="Рисунок 13" descr="xn--80aafbrkcn6aegbo1ae.xn--p1ai_image_cache_catalog_1458202878-244x244.jpg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43625" y="156495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15</xdr:row>
      <xdr:rowOff>19050</xdr:rowOff>
    </xdr:from>
    <xdr:to>
      <xdr:col>3</xdr:col>
      <xdr:colOff>1104900</xdr:colOff>
      <xdr:row>15</xdr:row>
      <xdr:rowOff>1104900</xdr:rowOff>
    </xdr:to>
    <xdr:pic>
      <xdr:nvPicPr>
        <xdr:cNvPr id="15" name="Рисунок 14" descr="xn--80aafbrkcn6aegbo1ae.xn--p1ai_image_cache_catalog_1426580508-244x244.jpg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143625" y="167735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16</xdr:row>
      <xdr:rowOff>19050</xdr:rowOff>
    </xdr:from>
    <xdr:to>
      <xdr:col>3</xdr:col>
      <xdr:colOff>1104900</xdr:colOff>
      <xdr:row>16</xdr:row>
      <xdr:rowOff>1104900</xdr:rowOff>
    </xdr:to>
    <xdr:pic>
      <xdr:nvPicPr>
        <xdr:cNvPr id="16" name="Рисунок 15" descr="xn--80aafbrkcn6aegbo1ae.xn--p1ai_image_cache_catalog_1384274558 (1)-244x244.jpg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143625" y="178974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17</xdr:row>
      <xdr:rowOff>19050</xdr:rowOff>
    </xdr:from>
    <xdr:to>
      <xdr:col>3</xdr:col>
      <xdr:colOff>1104900</xdr:colOff>
      <xdr:row>17</xdr:row>
      <xdr:rowOff>1104900</xdr:rowOff>
    </xdr:to>
    <xdr:pic>
      <xdr:nvPicPr>
        <xdr:cNvPr id="17" name="Рисунок 16" descr="xn--80aafbrkcn6aegbo1ae.xn--p1ai_image_cache_catalog_1412238656-244x244.jpg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143625" y="190214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18</xdr:row>
      <xdr:rowOff>19050</xdr:rowOff>
    </xdr:from>
    <xdr:to>
      <xdr:col>3</xdr:col>
      <xdr:colOff>1104900</xdr:colOff>
      <xdr:row>18</xdr:row>
      <xdr:rowOff>1104900</xdr:rowOff>
    </xdr:to>
    <xdr:pic>
      <xdr:nvPicPr>
        <xdr:cNvPr id="18" name="Рисунок 17" descr="xn--80aafbrkcn6aegbo1ae.xn--p1ai_image_cache_catalog_84ed9049-3d16-4be4-98da-80c7a3cd5b11-244x244.jpg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143625" y="201453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19</xdr:row>
      <xdr:rowOff>19050</xdr:rowOff>
    </xdr:from>
    <xdr:to>
      <xdr:col>3</xdr:col>
      <xdr:colOff>1104900</xdr:colOff>
      <xdr:row>19</xdr:row>
      <xdr:rowOff>1104900</xdr:rowOff>
    </xdr:to>
    <xdr:pic>
      <xdr:nvPicPr>
        <xdr:cNvPr id="19" name="Рисунок 18" descr="xn--80aafbrkcn6aegbo1ae.xn--p1ai_image_cache_catalog_1028a626-c618-4718-9051-b3a1a840d23c-244x244.jpg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43625" y="212693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20</xdr:row>
      <xdr:rowOff>19050</xdr:rowOff>
    </xdr:from>
    <xdr:to>
      <xdr:col>3</xdr:col>
      <xdr:colOff>1104900</xdr:colOff>
      <xdr:row>20</xdr:row>
      <xdr:rowOff>1104900</xdr:rowOff>
    </xdr:to>
    <xdr:pic>
      <xdr:nvPicPr>
        <xdr:cNvPr id="20" name="Рисунок 19" descr="xn--80aafbrkcn6aegbo1ae.xn--p1ai_image_cache_catalog_1403255851-244x244.jpg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43625" y="223932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21</xdr:row>
      <xdr:rowOff>19050</xdr:rowOff>
    </xdr:from>
    <xdr:to>
      <xdr:col>3</xdr:col>
      <xdr:colOff>1104900</xdr:colOff>
      <xdr:row>21</xdr:row>
      <xdr:rowOff>1104900</xdr:rowOff>
    </xdr:to>
    <xdr:pic>
      <xdr:nvPicPr>
        <xdr:cNvPr id="21" name="Рисунок 20" descr="xn--80aafbrkcn6aegbo1ae.xn--p1ai_image_cache_catalog_1384275986 (2)-244x244.jpg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143625" y="235172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22</xdr:row>
      <xdr:rowOff>19050</xdr:rowOff>
    </xdr:from>
    <xdr:to>
      <xdr:col>3</xdr:col>
      <xdr:colOff>1104900</xdr:colOff>
      <xdr:row>22</xdr:row>
      <xdr:rowOff>1104900</xdr:rowOff>
    </xdr:to>
    <xdr:pic>
      <xdr:nvPicPr>
        <xdr:cNvPr id="22" name="Рисунок 21" descr="xn--80aafbrkcn6aegbo1ae.xn--p1ai_image_cache_catalog_1384275854 (2)-244x244.jpg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143625" y="246411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23</xdr:row>
      <xdr:rowOff>19050</xdr:rowOff>
    </xdr:from>
    <xdr:to>
      <xdr:col>3</xdr:col>
      <xdr:colOff>1104900</xdr:colOff>
      <xdr:row>23</xdr:row>
      <xdr:rowOff>1104900</xdr:rowOff>
    </xdr:to>
    <xdr:pic>
      <xdr:nvPicPr>
        <xdr:cNvPr id="23" name="Рисунок 22" descr="xn--80aafbrkcn6aegbo1ae.xn--p1ai_image_cache_catalog_1384276091-244x244.jpg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143625" y="25765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24</xdr:row>
      <xdr:rowOff>19050</xdr:rowOff>
    </xdr:from>
    <xdr:to>
      <xdr:col>3</xdr:col>
      <xdr:colOff>1104900</xdr:colOff>
      <xdr:row>24</xdr:row>
      <xdr:rowOff>1104900</xdr:rowOff>
    </xdr:to>
    <xdr:pic>
      <xdr:nvPicPr>
        <xdr:cNvPr id="24" name="Рисунок 23" descr="xn--80aafbrkcn6aegbo1ae.xn--p1ai_image_cache_catalog_1426581364-244x244.jpg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43625" y="26889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25</xdr:row>
      <xdr:rowOff>19050</xdr:rowOff>
    </xdr:from>
    <xdr:to>
      <xdr:col>3</xdr:col>
      <xdr:colOff>1104900</xdr:colOff>
      <xdr:row>25</xdr:row>
      <xdr:rowOff>1104900</xdr:rowOff>
    </xdr:to>
    <xdr:pic>
      <xdr:nvPicPr>
        <xdr:cNvPr id="25" name="Рисунок 24" descr="xn--80aafbrkcn6aegbo1ae.xn--p1ai_image_cache_catalog_1426581157-244x244.jpg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143625" y="280130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26</xdr:row>
      <xdr:rowOff>19050</xdr:rowOff>
    </xdr:from>
    <xdr:to>
      <xdr:col>3</xdr:col>
      <xdr:colOff>1104900</xdr:colOff>
      <xdr:row>26</xdr:row>
      <xdr:rowOff>1104900</xdr:rowOff>
    </xdr:to>
    <xdr:pic>
      <xdr:nvPicPr>
        <xdr:cNvPr id="26" name="Рисунок 25" descr="xn--80aafbrkcn6aegbo1ae.xn--p1ai_image_cache_catalog_1426580840 (1)-244x244.jpg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143625" y="291369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27</xdr:row>
      <xdr:rowOff>19050</xdr:rowOff>
    </xdr:from>
    <xdr:to>
      <xdr:col>3</xdr:col>
      <xdr:colOff>1104900</xdr:colOff>
      <xdr:row>27</xdr:row>
      <xdr:rowOff>1104900</xdr:rowOff>
    </xdr:to>
    <xdr:pic>
      <xdr:nvPicPr>
        <xdr:cNvPr id="27" name="Рисунок 26" descr="xn--80aafbrkcn6aegbo1ae.xn--p1ai_image_cache_catalog_1403176153-244x244.jpg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43625" y="302609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28</xdr:row>
      <xdr:rowOff>19050</xdr:rowOff>
    </xdr:from>
    <xdr:to>
      <xdr:col>3</xdr:col>
      <xdr:colOff>1104900</xdr:colOff>
      <xdr:row>28</xdr:row>
      <xdr:rowOff>1104900</xdr:rowOff>
    </xdr:to>
    <xdr:pic>
      <xdr:nvPicPr>
        <xdr:cNvPr id="28" name="Рисунок 27" descr="xn--80aafbrkcn6aegbo1ae.xn--p1ai_image_cache_catalog_27.05.2016_1.3-244x244.jpg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143625" y="31384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29</xdr:row>
      <xdr:rowOff>19050</xdr:rowOff>
    </xdr:from>
    <xdr:to>
      <xdr:col>3</xdr:col>
      <xdr:colOff>1104900</xdr:colOff>
      <xdr:row>29</xdr:row>
      <xdr:rowOff>1104900</xdr:rowOff>
    </xdr:to>
    <xdr:pic>
      <xdr:nvPicPr>
        <xdr:cNvPr id="29" name="Рисунок 28" descr="xn--80aafbrkcn6aegbo1ae.xn--p1ai_image_cache_catalog_27.05.2016_2.1-244x244.jpg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43625" y="325088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30</xdr:row>
      <xdr:rowOff>19050</xdr:rowOff>
    </xdr:from>
    <xdr:to>
      <xdr:col>3</xdr:col>
      <xdr:colOff>1104900</xdr:colOff>
      <xdr:row>30</xdr:row>
      <xdr:rowOff>1104900</xdr:rowOff>
    </xdr:to>
    <xdr:pic>
      <xdr:nvPicPr>
        <xdr:cNvPr id="30" name="Рисунок 29" descr="xn--80aafbrkcn6aegbo1ae.xn--p1ai_image_cache_catalog_27.05.2016_4,2-244x244.jpg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43625" y="336327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39</xdr:row>
      <xdr:rowOff>19050</xdr:rowOff>
    </xdr:from>
    <xdr:to>
      <xdr:col>3</xdr:col>
      <xdr:colOff>1104900</xdr:colOff>
      <xdr:row>39</xdr:row>
      <xdr:rowOff>1104900</xdr:rowOff>
    </xdr:to>
    <xdr:pic>
      <xdr:nvPicPr>
        <xdr:cNvPr id="31" name="Рисунок 30" descr="xn--80aafbrkcn6aegbo1ae.xn--p1ai_image_cache_catalog_72edd981-2b55-466e-afeb-4fbeba8a69e1-244x244.jpg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143625" y="439007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53</xdr:row>
      <xdr:rowOff>19050</xdr:rowOff>
    </xdr:from>
    <xdr:to>
      <xdr:col>3</xdr:col>
      <xdr:colOff>1104900</xdr:colOff>
      <xdr:row>53</xdr:row>
      <xdr:rowOff>1104900</xdr:rowOff>
    </xdr:to>
    <xdr:pic>
      <xdr:nvPicPr>
        <xdr:cNvPr id="32" name="Рисунок 31" descr="xn--80aafbrkcn6aegbo1ae.xn--p1ai_image_cache_catalog_1384280643-244x244.jpg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143625" y="601313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57</xdr:row>
      <xdr:rowOff>19050</xdr:rowOff>
    </xdr:from>
    <xdr:to>
      <xdr:col>3</xdr:col>
      <xdr:colOff>1104900</xdr:colOff>
      <xdr:row>57</xdr:row>
      <xdr:rowOff>1104900</xdr:rowOff>
    </xdr:to>
    <xdr:pic>
      <xdr:nvPicPr>
        <xdr:cNvPr id="33" name="Рисунок 32" descr="xn--80aafbrkcn6aegbo1ae.xn--p1ai_image_cache_catalog_1384280388-244x244.jpg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43625" y="6465570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58</xdr:row>
      <xdr:rowOff>19050</xdr:rowOff>
    </xdr:from>
    <xdr:to>
      <xdr:col>3</xdr:col>
      <xdr:colOff>1104900</xdr:colOff>
      <xdr:row>58</xdr:row>
      <xdr:rowOff>1104900</xdr:rowOff>
    </xdr:to>
    <xdr:pic>
      <xdr:nvPicPr>
        <xdr:cNvPr id="34" name="Рисунок 33" descr="xn--80aafbrkcn6aegbo1ae.xn--p1ai_image_cache_catalog_1384280859 (2)-244x244.jpg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43625" y="65779650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63</xdr:row>
      <xdr:rowOff>19050</xdr:rowOff>
    </xdr:from>
    <xdr:to>
      <xdr:col>3</xdr:col>
      <xdr:colOff>1104900</xdr:colOff>
      <xdr:row>63</xdr:row>
      <xdr:rowOff>1104900</xdr:rowOff>
    </xdr:to>
    <xdr:pic>
      <xdr:nvPicPr>
        <xdr:cNvPr id="35" name="Рисунок 34" descr="xn--80aafbrkcn6aegbo1ae.xn--p1ai_image_cache_catalog_27.05.2016_12.1-244x244.jpg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43625" y="707231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64</xdr:row>
      <xdr:rowOff>19050</xdr:rowOff>
    </xdr:from>
    <xdr:to>
      <xdr:col>3</xdr:col>
      <xdr:colOff>1104900</xdr:colOff>
      <xdr:row>64</xdr:row>
      <xdr:rowOff>1104900</xdr:rowOff>
    </xdr:to>
    <xdr:pic>
      <xdr:nvPicPr>
        <xdr:cNvPr id="36" name="Рисунок 35" descr="xn--80aafbrkcn6aegbo1ae.xn--p1ai_image_cache_catalog_27.05.2016_5,1-244x244.jpg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43625" y="718470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65</xdr:row>
      <xdr:rowOff>85725</xdr:rowOff>
    </xdr:from>
    <xdr:to>
      <xdr:col>3</xdr:col>
      <xdr:colOff>1104900</xdr:colOff>
      <xdr:row>65</xdr:row>
      <xdr:rowOff>1104900</xdr:rowOff>
    </xdr:to>
    <xdr:pic>
      <xdr:nvPicPr>
        <xdr:cNvPr id="37" name="Рисунок 36" descr="xn--80aafbrkcn6aegbo1ae.xn--p1ai_image_cache_catalog_27.05.2016_7.3-244x244.jpg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43625" y="73037700"/>
          <a:ext cx="1076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96</xdr:row>
      <xdr:rowOff>19050</xdr:rowOff>
    </xdr:from>
    <xdr:to>
      <xdr:col>3</xdr:col>
      <xdr:colOff>1104900</xdr:colOff>
      <xdr:row>96</xdr:row>
      <xdr:rowOff>1104900</xdr:rowOff>
    </xdr:to>
    <xdr:pic>
      <xdr:nvPicPr>
        <xdr:cNvPr id="38" name="Рисунок 37" descr="xn--80aafbrkcn6aegbo1ae.xn--p1ai_image_cache_catalog_27.05.2016_17.1-244x244.jpg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43625" y="1038129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97</xdr:row>
      <xdr:rowOff>19050</xdr:rowOff>
    </xdr:from>
    <xdr:to>
      <xdr:col>3</xdr:col>
      <xdr:colOff>1104900</xdr:colOff>
      <xdr:row>97</xdr:row>
      <xdr:rowOff>1104900</xdr:rowOff>
    </xdr:to>
    <xdr:pic>
      <xdr:nvPicPr>
        <xdr:cNvPr id="39" name="Рисунок 38" descr="xn--80aafbrkcn6aegbo1ae.xn--p1ai_image_cache_catalog_27.05.2016_18.3-244x244.jpg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5" y="1049369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98</xdr:row>
      <xdr:rowOff>19050</xdr:rowOff>
    </xdr:from>
    <xdr:to>
      <xdr:col>3</xdr:col>
      <xdr:colOff>1104900</xdr:colOff>
      <xdr:row>98</xdr:row>
      <xdr:rowOff>1104900</xdr:rowOff>
    </xdr:to>
    <xdr:pic>
      <xdr:nvPicPr>
        <xdr:cNvPr id="40" name="Рисунок 39" descr="xn--80aafbrkcn6aegbo1ae.xn--p1ai_image_cache_catalog_27.05.2016_10.3-244x244.jpg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143625" y="106060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99</xdr:row>
      <xdr:rowOff>19050</xdr:rowOff>
    </xdr:from>
    <xdr:to>
      <xdr:col>3</xdr:col>
      <xdr:colOff>1104900</xdr:colOff>
      <xdr:row>99</xdr:row>
      <xdr:rowOff>1104900</xdr:rowOff>
    </xdr:to>
    <xdr:pic>
      <xdr:nvPicPr>
        <xdr:cNvPr id="41" name="Рисунок 40" descr="xn--80aafbrkcn6aegbo1ae.xn--p1ai_image_cache_catalog_27.05.2016_13.1-244x244.jpg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143625" y="1071848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111</xdr:row>
      <xdr:rowOff>19050</xdr:rowOff>
    </xdr:from>
    <xdr:to>
      <xdr:col>3</xdr:col>
      <xdr:colOff>1104900</xdr:colOff>
      <xdr:row>111</xdr:row>
      <xdr:rowOff>1104900</xdr:rowOff>
    </xdr:to>
    <xdr:pic>
      <xdr:nvPicPr>
        <xdr:cNvPr id="42" name="Рисунок 41" descr="xn--80aafbrkcn6aegbo1ae.xn--p1ai_image_cache_catalog_27.05.2016_15.1-244x244.jpg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143625" y="1213008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112</xdr:row>
      <xdr:rowOff>19050</xdr:rowOff>
    </xdr:from>
    <xdr:to>
      <xdr:col>3</xdr:col>
      <xdr:colOff>1104900</xdr:colOff>
      <xdr:row>112</xdr:row>
      <xdr:rowOff>1104900</xdr:rowOff>
    </xdr:to>
    <xdr:pic>
      <xdr:nvPicPr>
        <xdr:cNvPr id="43" name="Рисунок 42" descr="xn--80aafbrkcn6aegbo1ae.xn--p1ai_image_cache_catalog_27.05.2016_14.1-244x244.jpg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43625" y="1224248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115</xdr:row>
      <xdr:rowOff>19050</xdr:rowOff>
    </xdr:from>
    <xdr:to>
      <xdr:col>3</xdr:col>
      <xdr:colOff>1104900</xdr:colOff>
      <xdr:row>115</xdr:row>
      <xdr:rowOff>1104900</xdr:rowOff>
    </xdr:to>
    <xdr:pic>
      <xdr:nvPicPr>
        <xdr:cNvPr id="44" name="Рисунок 43" descr="xn--80aafbrkcn6aegbo1ae.xn--p1ai_image_cache_catalog_27.05.2016_9.3-244x244.jpg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143625" y="12613957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116</xdr:row>
      <xdr:rowOff>19050</xdr:rowOff>
    </xdr:from>
    <xdr:to>
      <xdr:col>3</xdr:col>
      <xdr:colOff>1104900</xdr:colOff>
      <xdr:row>116</xdr:row>
      <xdr:rowOff>1104900</xdr:rowOff>
    </xdr:to>
    <xdr:pic>
      <xdr:nvPicPr>
        <xdr:cNvPr id="45" name="Рисунок 44" descr="xn--80aafbrkcn6aegbo1ae.xn--p1ai_image_cache_catalog_27.05.2016_16.1-244x244.jpg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143625" y="127263525"/>
          <a:ext cx="1076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885825</xdr:colOff>
      <xdr:row>31</xdr:row>
      <xdr:rowOff>885825</xdr:rowOff>
    </xdr:to>
    <xdr:pic>
      <xdr:nvPicPr>
        <xdr:cNvPr id="46" name="Picture 112" descr="Ночная сорочка Алиса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115050" y="3473767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1123950</xdr:colOff>
      <xdr:row>32</xdr:row>
      <xdr:rowOff>1123950</xdr:rowOff>
    </xdr:to>
    <xdr:pic>
      <xdr:nvPicPr>
        <xdr:cNvPr id="4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115050" y="35642550"/>
          <a:ext cx="1123950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33</xdr:row>
      <xdr:rowOff>9525</xdr:rowOff>
    </xdr:from>
    <xdr:to>
      <xdr:col>3</xdr:col>
      <xdr:colOff>838200</xdr:colOff>
      <xdr:row>33</xdr:row>
      <xdr:rowOff>1143000</xdr:rowOff>
    </xdr:to>
    <xdr:pic>
      <xdr:nvPicPr>
        <xdr:cNvPr id="48" name="Picture 115" descr="Ночная сорочка Анжелика леопард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21318" r="22093"/>
        <a:stretch>
          <a:fillRect/>
        </a:stretch>
      </xdr:blipFill>
      <xdr:spPr bwMode="auto">
        <a:xfrm>
          <a:off x="6315075" y="36861750"/>
          <a:ext cx="6381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34</xdr:row>
      <xdr:rowOff>28575</xdr:rowOff>
    </xdr:from>
    <xdr:to>
      <xdr:col>3</xdr:col>
      <xdr:colOff>876300</xdr:colOff>
      <xdr:row>34</xdr:row>
      <xdr:rowOff>1162050</xdr:rowOff>
    </xdr:to>
    <xdr:pic>
      <xdr:nvPicPr>
        <xdr:cNvPr id="49" name="Picture 116" descr="Ночная сорочка Ася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 l="22221" r="21970"/>
        <a:stretch>
          <a:fillRect/>
        </a:stretch>
      </xdr:blipFill>
      <xdr:spPr bwMode="auto">
        <a:xfrm>
          <a:off x="6362700" y="38052375"/>
          <a:ext cx="6286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35</xdr:row>
      <xdr:rowOff>28575</xdr:rowOff>
    </xdr:from>
    <xdr:to>
      <xdr:col>3</xdr:col>
      <xdr:colOff>838200</xdr:colOff>
      <xdr:row>36</xdr:row>
      <xdr:rowOff>0</xdr:rowOff>
    </xdr:to>
    <xdr:pic>
      <xdr:nvPicPr>
        <xdr:cNvPr id="50" name="Picture 117" descr="Ночная сорочка Валентина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 l="27525" r="26263"/>
        <a:stretch>
          <a:fillRect/>
        </a:stretch>
      </xdr:blipFill>
      <xdr:spPr bwMode="auto">
        <a:xfrm>
          <a:off x="6429375" y="39223950"/>
          <a:ext cx="5238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36</xdr:row>
      <xdr:rowOff>28575</xdr:rowOff>
    </xdr:from>
    <xdr:to>
      <xdr:col>3</xdr:col>
      <xdr:colOff>762000</xdr:colOff>
      <xdr:row>37</xdr:row>
      <xdr:rowOff>0</xdr:rowOff>
    </xdr:to>
    <xdr:pic>
      <xdr:nvPicPr>
        <xdr:cNvPr id="51" name="Picture 118" descr="Ночная сорочка Вероника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l="30807" r="29797"/>
        <a:stretch>
          <a:fillRect/>
        </a:stretch>
      </xdr:blipFill>
      <xdr:spPr bwMode="auto">
        <a:xfrm>
          <a:off x="6429375" y="40395525"/>
          <a:ext cx="4476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37</xdr:row>
      <xdr:rowOff>38100</xdr:rowOff>
    </xdr:from>
    <xdr:to>
      <xdr:col>3</xdr:col>
      <xdr:colOff>762000</xdr:colOff>
      <xdr:row>37</xdr:row>
      <xdr:rowOff>1143000</xdr:rowOff>
    </xdr:to>
    <xdr:pic>
      <xdr:nvPicPr>
        <xdr:cNvPr id="52" name="Picture 119" descr="Ночная сорочка Виктория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l="26010" r="28789"/>
        <a:stretch>
          <a:fillRect/>
        </a:stretch>
      </xdr:blipFill>
      <xdr:spPr bwMode="auto">
        <a:xfrm>
          <a:off x="6381750" y="41576625"/>
          <a:ext cx="495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38</xdr:row>
      <xdr:rowOff>28575</xdr:rowOff>
    </xdr:from>
    <xdr:to>
      <xdr:col>3</xdr:col>
      <xdr:colOff>714375</xdr:colOff>
      <xdr:row>38</xdr:row>
      <xdr:rowOff>1104900</xdr:rowOff>
    </xdr:to>
    <xdr:pic>
      <xdr:nvPicPr>
        <xdr:cNvPr id="53" name="Picture 120" descr="Ночная сорочка Жанна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l="25000" r="25253"/>
        <a:stretch>
          <a:fillRect/>
        </a:stretch>
      </xdr:blipFill>
      <xdr:spPr bwMode="auto">
        <a:xfrm>
          <a:off x="6296025" y="42738675"/>
          <a:ext cx="5334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40</xdr:row>
      <xdr:rowOff>19050</xdr:rowOff>
    </xdr:from>
    <xdr:to>
      <xdr:col>3</xdr:col>
      <xdr:colOff>714375</xdr:colOff>
      <xdr:row>40</xdr:row>
      <xdr:rowOff>1152525</xdr:rowOff>
    </xdr:to>
    <xdr:pic>
      <xdr:nvPicPr>
        <xdr:cNvPr id="54" name="Picture 121" descr="Ночная сорочка Кристина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l="29041" r="28789"/>
        <a:stretch>
          <a:fillRect/>
        </a:stretch>
      </xdr:blipFill>
      <xdr:spPr bwMode="auto">
        <a:xfrm>
          <a:off x="6343650" y="45024675"/>
          <a:ext cx="4857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41</xdr:row>
      <xdr:rowOff>38100</xdr:rowOff>
    </xdr:from>
    <xdr:to>
      <xdr:col>3</xdr:col>
      <xdr:colOff>895350</xdr:colOff>
      <xdr:row>41</xdr:row>
      <xdr:rowOff>1133475</xdr:rowOff>
    </xdr:to>
    <xdr:pic>
      <xdr:nvPicPr>
        <xdr:cNvPr id="55" name="Picture 122" descr="Ночная сорочка Леся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l="24747" r="23485"/>
        <a:stretch>
          <a:fillRect/>
        </a:stretch>
      </xdr:blipFill>
      <xdr:spPr bwMode="auto">
        <a:xfrm>
          <a:off x="6438900" y="46205775"/>
          <a:ext cx="571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42</xdr:row>
      <xdr:rowOff>57150</xdr:rowOff>
    </xdr:from>
    <xdr:to>
      <xdr:col>3</xdr:col>
      <xdr:colOff>981075</xdr:colOff>
      <xdr:row>43</xdr:row>
      <xdr:rowOff>19050</xdr:rowOff>
    </xdr:to>
    <xdr:pic>
      <xdr:nvPicPr>
        <xdr:cNvPr id="56" name="Picture 123" descr="Ночная сорочка Лора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l="20203" r="18434"/>
        <a:stretch>
          <a:fillRect/>
        </a:stretch>
      </xdr:blipFill>
      <xdr:spPr bwMode="auto">
        <a:xfrm>
          <a:off x="6400800" y="47386875"/>
          <a:ext cx="695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43</xdr:row>
      <xdr:rowOff>28575</xdr:rowOff>
    </xdr:from>
    <xdr:to>
      <xdr:col>3</xdr:col>
      <xdr:colOff>895350</xdr:colOff>
      <xdr:row>43</xdr:row>
      <xdr:rowOff>1114425</xdr:rowOff>
    </xdr:to>
    <xdr:pic>
      <xdr:nvPicPr>
        <xdr:cNvPr id="57" name="Picture 124" descr="Ночная сорочка Любовь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22711" r="25018"/>
        <a:stretch>
          <a:fillRect/>
        </a:stretch>
      </xdr:blipFill>
      <xdr:spPr bwMode="auto">
        <a:xfrm>
          <a:off x="6438900" y="48520350"/>
          <a:ext cx="571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44</xdr:row>
      <xdr:rowOff>38100</xdr:rowOff>
    </xdr:from>
    <xdr:to>
      <xdr:col>3</xdr:col>
      <xdr:colOff>866775</xdr:colOff>
      <xdr:row>45</xdr:row>
      <xdr:rowOff>0</xdr:rowOff>
    </xdr:to>
    <xdr:pic>
      <xdr:nvPicPr>
        <xdr:cNvPr id="58" name="Picture 125" descr="Ночная сорочка Мари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24513" r="26820"/>
        <a:stretch>
          <a:fillRect/>
        </a:stretch>
      </xdr:blipFill>
      <xdr:spPr bwMode="auto">
        <a:xfrm>
          <a:off x="6429375" y="49691925"/>
          <a:ext cx="552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45</xdr:row>
      <xdr:rowOff>38100</xdr:rowOff>
    </xdr:from>
    <xdr:to>
      <xdr:col>3</xdr:col>
      <xdr:colOff>895350</xdr:colOff>
      <xdr:row>46</xdr:row>
      <xdr:rowOff>28575</xdr:rowOff>
    </xdr:to>
    <xdr:pic>
      <xdr:nvPicPr>
        <xdr:cNvPr id="59" name="Picture 126" descr="Ночная сорочка Марина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29201" r="27541"/>
        <a:stretch>
          <a:fillRect/>
        </a:stretch>
      </xdr:blipFill>
      <xdr:spPr bwMode="auto">
        <a:xfrm>
          <a:off x="6505575" y="50853975"/>
          <a:ext cx="504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46</xdr:row>
      <xdr:rowOff>9525</xdr:rowOff>
    </xdr:from>
    <xdr:to>
      <xdr:col>3</xdr:col>
      <xdr:colOff>923925</xdr:colOff>
      <xdr:row>46</xdr:row>
      <xdr:rowOff>1152525</xdr:rowOff>
    </xdr:to>
    <xdr:pic>
      <xdr:nvPicPr>
        <xdr:cNvPr id="60" name="Picture 127" descr="Ночная сорочка Ольга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l="24811" r="25926"/>
        <a:stretch>
          <a:fillRect/>
        </a:stretch>
      </xdr:blipFill>
      <xdr:spPr bwMode="auto">
        <a:xfrm>
          <a:off x="6467475" y="51987450"/>
          <a:ext cx="571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48</xdr:row>
      <xdr:rowOff>28575</xdr:rowOff>
    </xdr:from>
    <xdr:to>
      <xdr:col>3</xdr:col>
      <xdr:colOff>904875</xdr:colOff>
      <xdr:row>48</xdr:row>
      <xdr:rowOff>1152525</xdr:rowOff>
    </xdr:to>
    <xdr:pic>
      <xdr:nvPicPr>
        <xdr:cNvPr id="61" name="Picture 128" descr="Ночная сорочка Регина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l="23792" r="26820"/>
        <a:stretch>
          <a:fillRect/>
        </a:stretch>
      </xdr:blipFill>
      <xdr:spPr bwMode="auto">
        <a:xfrm>
          <a:off x="6457950" y="54330600"/>
          <a:ext cx="561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47</xdr:row>
      <xdr:rowOff>9525</xdr:rowOff>
    </xdr:from>
    <xdr:to>
      <xdr:col>3</xdr:col>
      <xdr:colOff>971550</xdr:colOff>
      <xdr:row>48</xdr:row>
      <xdr:rowOff>0</xdr:rowOff>
    </xdr:to>
    <xdr:pic>
      <xdr:nvPicPr>
        <xdr:cNvPr id="62" name="Picture 129" descr="Ночная сорочка Ольга 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21574" r="24487"/>
        <a:stretch>
          <a:fillRect/>
        </a:stretch>
      </xdr:blipFill>
      <xdr:spPr bwMode="auto">
        <a:xfrm>
          <a:off x="6457950" y="53149500"/>
          <a:ext cx="6286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49</xdr:row>
      <xdr:rowOff>28575</xdr:rowOff>
    </xdr:from>
    <xdr:to>
      <xdr:col>3</xdr:col>
      <xdr:colOff>942975</xdr:colOff>
      <xdr:row>49</xdr:row>
      <xdr:rowOff>1114425</xdr:rowOff>
    </xdr:to>
    <xdr:pic>
      <xdr:nvPicPr>
        <xdr:cNvPr id="63" name="Picture 130" descr="Ночная сорочка Ромашка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l="19466" r="19611"/>
        <a:stretch>
          <a:fillRect/>
        </a:stretch>
      </xdr:blipFill>
      <xdr:spPr bwMode="auto">
        <a:xfrm>
          <a:off x="6391275" y="55492650"/>
          <a:ext cx="6667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50</xdr:row>
      <xdr:rowOff>0</xdr:rowOff>
    </xdr:from>
    <xdr:to>
      <xdr:col>3</xdr:col>
      <xdr:colOff>981075</xdr:colOff>
      <xdr:row>50</xdr:row>
      <xdr:rowOff>1152525</xdr:rowOff>
    </xdr:to>
    <xdr:pic>
      <xdr:nvPicPr>
        <xdr:cNvPr id="64" name="Picture 131" descr="Ночная сорочка Фиалка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17303" r="20692"/>
        <a:stretch>
          <a:fillRect/>
        </a:stretch>
      </xdr:blipFill>
      <xdr:spPr bwMode="auto">
        <a:xfrm>
          <a:off x="6372225" y="56626125"/>
          <a:ext cx="723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51</xdr:row>
      <xdr:rowOff>28575</xdr:rowOff>
    </xdr:from>
    <xdr:to>
      <xdr:col>3</xdr:col>
      <xdr:colOff>857250</xdr:colOff>
      <xdr:row>51</xdr:row>
      <xdr:rowOff>1143000</xdr:rowOff>
    </xdr:to>
    <xdr:pic>
      <xdr:nvPicPr>
        <xdr:cNvPr id="65" name="Picture 132" descr="Ночная сорочка Юлия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 l="22295" r="24487"/>
        <a:stretch>
          <a:fillRect/>
        </a:stretch>
      </xdr:blipFill>
      <xdr:spPr bwMode="auto">
        <a:xfrm>
          <a:off x="6372225" y="57816750"/>
          <a:ext cx="600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52</xdr:row>
      <xdr:rowOff>28575</xdr:rowOff>
    </xdr:from>
    <xdr:to>
      <xdr:col>3</xdr:col>
      <xdr:colOff>809625</xdr:colOff>
      <xdr:row>53</xdr:row>
      <xdr:rowOff>57150</xdr:rowOff>
    </xdr:to>
    <xdr:pic>
      <xdr:nvPicPr>
        <xdr:cNvPr id="66" name="Picture 133" descr="Пижама женская Дуэт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l="26675" r="29344"/>
        <a:stretch>
          <a:fillRect/>
        </a:stretch>
      </xdr:blipFill>
      <xdr:spPr bwMode="auto">
        <a:xfrm>
          <a:off x="6400800" y="58978800"/>
          <a:ext cx="5238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54</xdr:row>
      <xdr:rowOff>57150</xdr:rowOff>
    </xdr:from>
    <xdr:to>
      <xdr:col>3</xdr:col>
      <xdr:colOff>828675</xdr:colOff>
      <xdr:row>54</xdr:row>
      <xdr:rowOff>1104900</xdr:rowOff>
    </xdr:to>
    <xdr:pic>
      <xdr:nvPicPr>
        <xdr:cNvPr id="67" name="Picture 199" descr="Пижама женская Лотос с брюками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 l="26968" r="28802"/>
        <a:stretch>
          <a:fillRect/>
        </a:stretch>
      </xdr:blipFill>
      <xdr:spPr bwMode="auto">
        <a:xfrm>
          <a:off x="6486525" y="61293375"/>
          <a:ext cx="457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55</xdr:row>
      <xdr:rowOff>28575</xdr:rowOff>
    </xdr:from>
    <xdr:to>
      <xdr:col>3</xdr:col>
      <xdr:colOff>885825</xdr:colOff>
      <xdr:row>55</xdr:row>
      <xdr:rowOff>1057275</xdr:rowOff>
    </xdr:to>
    <xdr:pic>
      <xdr:nvPicPr>
        <xdr:cNvPr id="68" name="Picture 200" descr="Пижама женская Лотос с шортами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 l="24092" r="20892"/>
        <a:stretch>
          <a:fillRect/>
        </a:stretch>
      </xdr:blipFill>
      <xdr:spPr bwMode="auto">
        <a:xfrm>
          <a:off x="6429375" y="62398275"/>
          <a:ext cx="5715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56</xdr:row>
      <xdr:rowOff>0</xdr:rowOff>
    </xdr:from>
    <xdr:to>
      <xdr:col>3</xdr:col>
      <xdr:colOff>828675</xdr:colOff>
      <xdr:row>56</xdr:row>
      <xdr:rowOff>1085850</xdr:rowOff>
    </xdr:to>
    <xdr:pic>
      <xdr:nvPicPr>
        <xdr:cNvPr id="69" name="Picture 201" descr="Пижама женская Мальвина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l="23431" r="23936"/>
        <a:stretch>
          <a:fillRect/>
        </a:stretch>
      </xdr:blipFill>
      <xdr:spPr bwMode="auto">
        <a:xfrm>
          <a:off x="6372225" y="63503175"/>
          <a:ext cx="571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59</xdr:row>
      <xdr:rowOff>9525</xdr:rowOff>
    </xdr:from>
    <xdr:to>
      <xdr:col>3</xdr:col>
      <xdr:colOff>704850</xdr:colOff>
      <xdr:row>59</xdr:row>
      <xdr:rowOff>895350</xdr:rowOff>
    </xdr:to>
    <xdr:pic>
      <xdr:nvPicPr>
        <xdr:cNvPr id="70" name="Picture 202" descr="Пижама Ночка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 l="31363" r="30064"/>
        <a:stretch>
          <a:fillRect/>
        </a:stretch>
      </xdr:blipFill>
      <xdr:spPr bwMode="auto">
        <a:xfrm>
          <a:off x="6486525" y="66894075"/>
          <a:ext cx="3333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59</xdr:row>
      <xdr:rowOff>895350</xdr:rowOff>
    </xdr:from>
    <xdr:to>
      <xdr:col>3</xdr:col>
      <xdr:colOff>685800</xdr:colOff>
      <xdr:row>60</xdr:row>
      <xdr:rowOff>1009650</xdr:rowOff>
    </xdr:to>
    <xdr:pic>
      <xdr:nvPicPr>
        <xdr:cNvPr id="71" name="Picture 203" descr="Платье Вероника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 l="29921" r="27180"/>
        <a:stretch>
          <a:fillRect/>
        </a:stretch>
      </xdr:blipFill>
      <xdr:spPr bwMode="auto">
        <a:xfrm>
          <a:off x="6362700" y="67779900"/>
          <a:ext cx="4381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62</xdr:row>
      <xdr:rowOff>9525</xdr:rowOff>
    </xdr:from>
    <xdr:to>
      <xdr:col>3</xdr:col>
      <xdr:colOff>990600</xdr:colOff>
      <xdr:row>62</xdr:row>
      <xdr:rowOff>895350</xdr:rowOff>
    </xdr:to>
    <xdr:pic>
      <xdr:nvPicPr>
        <xdr:cNvPr id="72" name="Picture 204" descr="Платье экзотика синее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181725" y="69789675"/>
          <a:ext cx="923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61</xdr:row>
      <xdr:rowOff>85725</xdr:rowOff>
    </xdr:from>
    <xdr:to>
      <xdr:col>3</xdr:col>
      <xdr:colOff>914400</xdr:colOff>
      <xdr:row>61</xdr:row>
      <xdr:rowOff>895350</xdr:rowOff>
    </xdr:to>
    <xdr:pic>
      <xdr:nvPicPr>
        <xdr:cNvPr id="73" name="Picture 205" descr="Платье экзотика красное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210300" y="6894195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66</xdr:row>
      <xdr:rowOff>57150</xdr:rowOff>
    </xdr:from>
    <xdr:to>
      <xdr:col>3</xdr:col>
      <xdr:colOff>962025</xdr:colOff>
      <xdr:row>66</xdr:row>
      <xdr:rowOff>895350</xdr:rowOff>
    </xdr:to>
    <xdr:pic>
      <xdr:nvPicPr>
        <xdr:cNvPr id="74" name="Picture 206" descr="Халат Валентина Валенсия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210300" y="74133075"/>
          <a:ext cx="8667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67</xdr:row>
      <xdr:rowOff>9525</xdr:rowOff>
    </xdr:from>
    <xdr:to>
      <xdr:col>3</xdr:col>
      <xdr:colOff>981075</xdr:colOff>
      <xdr:row>67</xdr:row>
      <xdr:rowOff>895350</xdr:rowOff>
    </xdr:to>
    <xdr:pic>
      <xdr:nvPicPr>
        <xdr:cNvPr id="75" name="Picture 207" descr="Халат Валентина ирис ночной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200775" y="75076050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68</xdr:row>
      <xdr:rowOff>38100</xdr:rowOff>
    </xdr:from>
    <xdr:to>
      <xdr:col>3</xdr:col>
      <xdr:colOff>1009650</xdr:colOff>
      <xdr:row>69</xdr:row>
      <xdr:rowOff>19050</xdr:rowOff>
    </xdr:to>
    <xdr:pic>
      <xdr:nvPicPr>
        <xdr:cNvPr id="76" name="Picture 208" descr="Халат Валентина краски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153150" y="760952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69</xdr:row>
      <xdr:rowOff>57150</xdr:rowOff>
    </xdr:from>
    <xdr:to>
      <xdr:col>3</xdr:col>
      <xdr:colOff>990600</xdr:colOff>
      <xdr:row>69</xdr:row>
      <xdr:rowOff>885825</xdr:rowOff>
    </xdr:to>
    <xdr:pic>
      <xdr:nvPicPr>
        <xdr:cNvPr id="77" name="Picture 209" descr="Халат Валентина лилия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276975" y="7710487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70</xdr:row>
      <xdr:rowOff>38100</xdr:rowOff>
    </xdr:from>
    <xdr:to>
      <xdr:col>3</xdr:col>
      <xdr:colOff>1009650</xdr:colOff>
      <xdr:row>70</xdr:row>
      <xdr:rowOff>923925</xdr:rowOff>
    </xdr:to>
    <xdr:pic>
      <xdr:nvPicPr>
        <xdr:cNvPr id="78" name="Picture 210" descr="Халат Весенни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238875" y="78076425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71</xdr:row>
      <xdr:rowOff>57150</xdr:rowOff>
    </xdr:from>
    <xdr:to>
      <xdr:col>3</xdr:col>
      <xdr:colOff>1019175</xdr:colOff>
      <xdr:row>72</xdr:row>
      <xdr:rowOff>28575</xdr:rowOff>
    </xdr:to>
    <xdr:pic>
      <xdr:nvPicPr>
        <xdr:cNvPr id="79" name="Picture 211" descr="Халат Диана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172200" y="79086075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72</xdr:row>
      <xdr:rowOff>85725</xdr:rowOff>
    </xdr:from>
    <xdr:to>
      <xdr:col>3</xdr:col>
      <xdr:colOff>952500</xdr:colOff>
      <xdr:row>72</xdr:row>
      <xdr:rowOff>952500</xdr:rowOff>
    </xdr:to>
    <xdr:pic>
      <xdr:nvPicPr>
        <xdr:cNvPr id="80" name="Picture 212" descr="Халат Ирина ВИА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200775" y="8010525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73</xdr:row>
      <xdr:rowOff>66675</xdr:rowOff>
    </xdr:from>
    <xdr:to>
      <xdr:col>3</xdr:col>
      <xdr:colOff>923925</xdr:colOff>
      <xdr:row>73</xdr:row>
      <xdr:rowOff>923925</xdr:rowOff>
    </xdr:to>
    <xdr:pic>
      <xdr:nvPicPr>
        <xdr:cNvPr id="81" name="Picture 213" descr="Халат Ирина Тигрица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181725" y="8107680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74</xdr:row>
      <xdr:rowOff>85725</xdr:rowOff>
    </xdr:from>
    <xdr:to>
      <xdr:col>3</xdr:col>
      <xdr:colOff>904875</xdr:colOff>
      <xdr:row>74</xdr:row>
      <xdr:rowOff>914400</xdr:rowOff>
    </xdr:to>
    <xdr:pic>
      <xdr:nvPicPr>
        <xdr:cNvPr id="82" name="Picture 214" descr="Халат Катя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200775" y="82086450"/>
          <a:ext cx="819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75</xdr:row>
      <xdr:rowOff>161925</xdr:rowOff>
    </xdr:from>
    <xdr:to>
      <xdr:col>3</xdr:col>
      <xdr:colOff>981075</xdr:colOff>
      <xdr:row>75</xdr:row>
      <xdr:rowOff>981075</xdr:rowOff>
    </xdr:to>
    <xdr:pic>
      <xdr:nvPicPr>
        <xdr:cNvPr id="83" name="Picture 215" descr="Халат Лариса на запах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276975" y="831532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76</xdr:row>
      <xdr:rowOff>95250</xdr:rowOff>
    </xdr:from>
    <xdr:to>
      <xdr:col>3</xdr:col>
      <xdr:colOff>885825</xdr:colOff>
      <xdr:row>76</xdr:row>
      <xdr:rowOff>895350</xdr:rowOff>
    </xdr:to>
    <xdr:pic>
      <xdr:nvPicPr>
        <xdr:cNvPr id="84" name="Picture 216" descr="Халат Людмила ночь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200775" y="840771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77</xdr:row>
      <xdr:rowOff>133350</xdr:rowOff>
    </xdr:from>
    <xdr:to>
      <xdr:col>3</xdr:col>
      <xdr:colOff>933450</xdr:colOff>
      <xdr:row>77</xdr:row>
      <xdr:rowOff>942975</xdr:rowOff>
    </xdr:to>
    <xdr:pic>
      <xdr:nvPicPr>
        <xdr:cNvPr id="85" name="Picture 217" descr="Халат Людмила осень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248400" y="8510587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78</xdr:row>
      <xdr:rowOff>104775</xdr:rowOff>
    </xdr:from>
    <xdr:to>
      <xdr:col>3</xdr:col>
      <xdr:colOff>914400</xdr:colOff>
      <xdr:row>78</xdr:row>
      <xdr:rowOff>942975</xdr:rowOff>
    </xdr:to>
    <xdr:pic>
      <xdr:nvPicPr>
        <xdr:cNvPr id="86" name="Picture 218" descr="Халат молодежный Алина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200775" y="8606790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79</xdr:row>
      <xdr:rowOff>95250</xdr:rowOff>
    </xdr:from>
    <xdr:to>
      <xdr:col>3</xdr:col>
      <xdr:colOff>914400</xdr:colOff>
      <xdr:row>79</xdr:row>
      <xdr:rowOff>914400</xdr:rowOff>
    </xdr:to>
    <xdr:pic>
      <xdr:nvPicPr>
        <xdr:cNvPr id="87" name="Picture 219" descr="Халат молодежный голубой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210300" y="870489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80</xdr:row>
      <xdr:rowOff>95250</xdr:rowOff>
    </xdr:from>
    <xdr:to>
      <xdr:col>3</xdr:col>
      <xdr:colOff>990600</xdr:colOff>
      <xdr:row>81</xdr:row>
      <xdr:rowOff>0</xdr:rowOff>
    </xdr:to>
    <xdr:pic>
      <xdr:nvPicPr>
        <xdr:cNvPr id="88" name="Picture 220" descr="Халат молодежный лео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210300" y="880395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81</xdr:row>
      <xdr:rowOff>66675</xdr:rowOff>
    </xdr:from>
    <xdr:to>
      <xdr:col>3</xdr:col>
      <xdr:colOff>981075</xdr:colOff>
      <xdr:row>81</xdr:row>
      <xdr:rowOff>847725</xdr:rowOff>
    </xdr:to>
    <xdr:pic>
      <xdr:nvPicPr>
        <xdr:cNvPr id="89" name="Picture 221" descr="Халат молодежный серый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24600" y="89001600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82</xdr:row>
      <xdr:rowOff>104775</xdr:rowOff>
    </xdr:from>
    <xdr:to>
      <xdr:col>3</xdr:col>
      <xdr:colOff>942975</xdr:colOff>
      <xdr:row>82</xdr:row>
      <xdr:rowOff>942975</xdr:rowOff>
    </xdr:to>
    <xdr:pic>
      <xdr:nvPicPr>
        <xdr:cNvPr id="90" name="Picture 222" descr="Халат Полька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219825" y="900303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83</xdr:row>
      <xdr:rowOff>123825</xdr:rowOff>
    </xdr:from>
    <xdr:to>
      <xdr:col>3</xdr:col>
      <xdr:colOff>866775</xdr:colOff>
      <xdr:row>83</xdr:row>
      <xdr:rowOff>866775</xdr:rowOff>
    </xdr:to>
    <xdr:pic>
      <xdr:nvPicPr>
        <xdr:cNvPr id="91" name="Picture 223" descr="Халат Татьяна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38875" y="9103995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85</xdr:row>
      <xdr:rowOff>104775</xdr:rowOff>
    </xdr:from>
    <xdr:to>
      <xdr:col>3</xdr:col>
      <xdr:colOff>942975</xdr:colOff>
      <xdr:row>85</xdr:row>
      <xdr:rowOff>942975</xdr:rowOff>
    </xdr:to>
    <xdr:pic>
      <xdr:nvPicPr>
        <xdr:cNvPr id="92" name="Picture 224" descr="Сарафан Илона красные маки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19825" y="930021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86</xdr:row>
      <xdr:rowOff>85725</xdr:rowOff>
    </xdr:from>
    <xdr:to>
      <xdr:col>3</xdr:col>
      <xdr:colOff>895350</xdr:colOff>
      <xdr:row>86</xdr:row>
      <xdr:rowOff>866775</xdr:rowOff>
    </xdr:to>
    <xdr:pic>
      <xdr:nvPicPr>
        <xdr:cNvPr id="93" name="Picture 225" descr="Сарафан Илона розовые маки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229350" y="939736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87</xdr:row>
      <xdr:rowOff>38100</xdr:rowOff>
    </xdr:from>
    <xdr:to>
      <xdr:col>3</xdr:col>
      <xdr:colOff>942975</xdr:colOff>
      <xdr:row>87</xdr:row>
      <xdr:rowOff>885825</xdr:rowOff>
    </xdr:to>
    <xdr:pic>
      <xdr:nvPicPr>
        <xdr:cNvPr id="94" name="Picture 226" descr="Сарафан Илона цветочный этюд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10300" y="94916625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88</xdr:row>
      <xdr:rowOff>38100</xdr:rowOff>
    </xdr:from>
    <xdr:to>
      <xdr:col>3</xdr:col>
      <xdr:colOff>962025</xdr:colOff>
      <xdr:row>88</xdr:row>
      <xdr:rowOff>866775</xdr:rowOff>
    </xdr:to>
    <xdr:pic>
      <xdr:nvPicPr>
        <xdr:cNvPr id="95" name="Picture 227" descr="Сарафан Люсия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257925" y="95907225"/>
          <a:ext cx="8191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89</xdr:row>
      <xdr:rowOff>85725</xdr:rowOff>
    </xdr:from>
    <xdr:to>
      <xdr:col>3</xdr:col>
      <xdr:colOff>895350</xdr:colOff>
      <xdr:row>89</xdr:row>
      <xdr:rowOff>904875</xdr:rowOff>
    </xdr:to>
    <xdr:pic>
      <xdr:nvPicPr>
        <xdr:cNvPr id="96" name="Picture 228" descr="Сарафан Стеша &quot;Жар-птица&quot;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200775" y="96945450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90</xdr:row>
      <xdr:rowOff>123825</xdr:rowOff>
    </xdr:from>
    <xdr:to>
      <xdr:col>3</xdr:col>
      <xdr:colOff>981075</xdr:colOff>
      <xdr:row>90</xdr:row>
      <xdr:rowOff>981075</xdr:rowOff>
    </xdr:to>
    <xdr:pic>
      <xdr:nvPicPr>
        <xdr:cNvPr id="97" name="Picture 229" descr="Бриджи женские Гармония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38875" y="97974150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91</xdr:row>
      <xdr:rowOff>85725</xdr:rowOff>
    </xdr:from>
    <xdr:to>
      <xdr:col>3</xdr:col>
      <xdr:colOff>962025</xdr:colOff>
      <xdr:row>91</xdr:row>
      <xdr:rowOff>971550</xdr:rowOff>
    </xdr:to>
    <xdr:pic>
      <xdr:nvPicPr>
        <xdr:cNvPr id="98" name="Picture 230" descr="Бриджи женские Классик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191250" y="9892665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92</xdr:row>
      <xdr:rowOff>66675</xdr:rowOff>
    </xdr:from>
    <xdr:to>
      <xdr:col>3</xdr:col>
      <xdr:colOff>981075</xdr:colOff>
      <xdr:row>92</xdr:row>
      <xdr:rowOff>981075</xdr:rowOff>
    </xdr:to>
    <xdr:pic>
      <xdr:nvPicPr>
        <xdr:cNvPr id="99" name="Picture 231" descr="Бриджи женские Микс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181725" y="998982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93</xdr:row>
      <xdr:rowOff>85725</xdr:rowOff>
    </xdr:from>
    <xdr:to>
      <xdr:col>3</xdr:col>
      <xdr:colOff>990600</xdr:colOff>
      <xdr:row>94</xdr:row>
      <xdr:rowOff>0</xdr:rowOff>
    </xdr:to>
    <xdr:pic>
      <xdr:nvPicPr>
        <xdr:cNvPr id="100" name="Picture 232" descr="Женские брюки Беатрис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200775" y="10090785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94</xdr:row>
      <xdr:rowOff>66675</xdr:rowOff>
    </xdr:from>
    <xdr:to>
      <xdr:col>3</xdr:col>
      <xdr:colOff>981075</xdr:colOff>
      <xdr:row>94</xdr:row>
      <xdr:rowOff>981075</xdr:rowOff>
    </xdr:to>
    <xdr:pic>
      <xdr:nvPicPr>
        <xdr:cNvPr id="101" name="Picture 233" descr="Женские брюки Фантазия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181725" y="1018794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95</xdr:row>
      <xdr:rowOff>104775</xdr:rowOff>
    </xdr:from>
    <xdr:to>
      <xdr:col>3</xdr:col>
      <xdr:colOff>942975</xdr:colOff>
      <xdr:row>95</xdr:row>
      <xdr:rowOff>942975</xdr:rowOff>
    </xdr:to>
    <xdr:pic>
      <xdr:nvPicPr>
        <xdr:cNvPr id="102" name="Picture 234" descr="Женские брюки Фитнес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219825" y="10290810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100</xdr:row>
      <xdr:rowOff>57150</xdr:rowOff>
    </xdr:from>
    <xdr:to>
      <xdr:col>3</xdr:col>
      <xdr:colOff>942975</xdr:colOff>
      <xdr:row>100</xdr:row>
      <xdr:rowOff>1133475</xdr:rowOff>
    </xdr:to>
    <xdr:pic>
      <xdr:nvPicPr>
        <xdr:cNvPr id="103" name="Picture 235" descr="Кофта женская Фит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 l="20367" t="16103" r="30408" b="16949"/>
        <a:stretch>
          <a:fillRect/>
        </a:stretch>
      </xdr:blipFill>
      <xdr:spPr bwMode="auto">
        <a:xfrm>
          <a:off x="6267450" y="108346875"/>
          <a:ext cx="790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101</xdr:row>
      <xdr:rowOff>57150</xdr:rowOff>
    </xdr:from>
    <xdr:to>
      <xdr:col>3</xdr:col>
      <xdr:colOff>1200150</xdr:colOff>
      <xdr:row>102</xdr:row>
      <xdr:rowOff>9525</xdr:rowOff>
    </xdr:to>
    <xdr:pic>
      <xdr:nvPicPr>
        <xdr:cNvPr id="104" name="Picture 236" descr="Кофта ОЛИМП профи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172200" y="109527975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102</xdr:row>
      <xdr:rowOff>161925</xdr:rowOff>
    </xdr:from>
    <xdr:to>
      <xdr:col>3</xdr:col>
      <xdr:colOff>1114425</xdr:colOff>
      <xdr:row>102</xdr:row>
      <xdr:rowOff>1114425</xdr:rowOff>
    </xdr:to>
    <xdr:pic>
      <xdr:nvPicPr>
        <xdr:cNvPr id="105" name="Picture 237" descr="Толстовка Олимп зимушка орнамент 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276975" y="110813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103</xdr:row>
      <xdr:rowOff>85725</xdr:rowOff>
    </xdr:from>
    <xdr:to>
      <xdr:col>3</xdr:col>
      <xdr:colOff>1133475</xdr:colOff>
      <xdr:row>103</xdr:row>
      <xdr:rowOff>1133475</xdr:rowOff>
    </xdr:to>
    <xdr:pic>
      <xdr:nvPicPr>
        <xdr:cNvPr id="106" name="Picture 238" descr="Толстовка Олимп зимушка орнамент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200775" y="1119187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104</xdr:row>
      <xdr:rowOff>95250</xdr:rowOff>
    </xdr:from>
    <xdr:to>
      <xdr:col>3</xdr:col>
      <xdr:colOff>1171575</xdr:colOff>
      <xdr:row>104</xdr:row>
      <xdr:rowOff>1171575</xdr:rowOff>
    </xdr:to>
    <xdr:pic>
      <xdr:nvPicPr>
        <xdr:cNvPr id="107" name="Picture 239" descr="Толстовка Олимп зимушка орнамент 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210300" y="1131093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105</xdr:row>
      <xdr:rowOff>123825</xdr:rowOff>
    </xdr:from>
    <xdr:to>
      <xdr:col>3</xdr:col>
      <xdr:colOff>1181100</xdr:colOff>
      <xdr:row>106</xdr:row>
      <xdr:rowOff>0</xdr:rowOff>
    </xdr:to>
    <xdr:pic>
      <xdr:nvPicPr>
        <xdr:cNvPr id="108" name="Picture 240" descr="Туника Олимп лайт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238875" y="11431905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106</xdr:row>
      <xdr:rowOff>123825</xdr:rowOff>
    </xdr:from>
    <xdr:to>
      <xdr:col>3</xdr:col>
      <xdr:colOff>1171575</xdr:colOff>
      <xdr:row>106</xdr:row>
      <xdr:rowOff>1171575</xdr:rowOff>
    </xdr:to>
    <xdr:pic>
      <xdr:nvPicPr>
        <xdr:cNvPr id="109" name="Picture 241" descr="Туника Олимп матроска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238875" y="1155001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107</xdr:row>
      <xdr:rowOff>95250</xdr:rowOff>
    </xdr:from>
    <xdr:to>
      <xdr:col>3</xdr:col>
      <xdr:colOff>1181100</xdr:colOff>
      <xdr:row>108</xdr:row>
      <xdr:rowOff>0</xdr:rowOff>
    </xdr:to>
    <xdr:pic>
      <xdr:nvPicPr>
        <xdr:cNvPr id="110" name="Picture 242" descr="Туника Олимп Палех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210300" y="11665267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108</xdr:row>
      <xdr:rowOff>142875</xdr:rowOff>
    </xdr:from>
    <xdr:to>
      <xdr:col>3</xdr:col>
      <xdr:colOff>1047750</xdr:colOff>
      <xdr:row>108</xdr:row>
      <xdr:rowOff>1104900</xdr:rowOff>
    </xdr:to>
    <xdr:pic>
      <xdr:nvPicPr>
        <xdr:cNvPr id="111" name="Picture 243" descr="Туника Светлана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00775" y="1178814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109</xdr:row>
      <xdr:rowOff>85725</xdr:rowOff>
    </xdr:from>
    <xdr:to>
      <xdr:col>3</xdr:col>
      <xdr:colOff>1123950</xdr:colOff>
      <xdr:row>109</xdr:row>
      <xdr:rowOff>1133475</xdr:rowOff>
    </xdr:to>
    <xdr:pic>
      <xdr:nvPicPr>
        <xdr:cNvPr id="112" name="Picture 244" descr="Туника Фантазия красная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191250" y="1190053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110</xdr:row>
      <xdr:rowOff>123825</xdr:rowOff>
    </xdr:from>
    <xdr:to>
      <xdr:col>3</xdr:col>
      <xdr:colOff>1171575</xdr:colOff>
      <xdr:row>110</xdr:row>
      <xdr:rowOff>1171575</xdr:rowOff>
    </xdr:to>
    <xdr:pic>
      <xdr:nvPicPr>
        <xdr:cNvPr id="113" name="Picture 245" descr="Туника Фантазия синяя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238875" y="1202245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113</xdr:row>
      <xdr:rowOff>85725</xdr:rowOff>
    </xdr:from>
    <xdr:to>
      <xdr:col>3</xdr:col>
      <xdr:colOff>1266825</xdr:colOff>
      <xdr:row>113</xdr:row>
      <xdr:rowOff>1266825</xdr:rowOff>
    </xdr:to>
    <xdr:pic>
      <xdr:nvPicPr>
        <xdr:cNvPr id="114" name="Picture 246" descr="Водолазка Белла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200775" y="12361545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114</xdr:row>
      <xdr:rowOff>85725</xdr:rowOff>
    </xdr:from>
    <xdr:to>
      <xdr:col>3</xdr:col>
      <xdr:colOff>1209675</xdr:colOff>
      <xdr:row>114</xdr:row>
      <xdr:rowOff>1181100</xdr:rowOff>
    </xdr:to>
    <xdr:pic>
      <xdr:nvPicPr>
        <xdr:cNvPr id="115" name="Picture 247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219825" y="124910850"/>
          <a:ext cx="11049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117</xdr:row>
      <xdr:rowOff>28575</xdr:rowOff>
    </xdr:from>
    <xdr:to>
      <xdr:col>3</xdr:col>
      <xdr:colOff>790575</xdr:colOff>
      <xdr:row>117</xdr:row>
      <xdr:rowOff>1181100</xdr:rowOff>
    </xdr:to>
    <xdr:pic>
      <xdr:nvPicPr>
        <xdr:cNvPr id="116" name="Picture 248" descr="Футболка клубная Олимп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 l="23792" t="23373" r="35834" b="16936"/>
        <a:stretch>
          <a:fillRect/>
        </a:stretch>
      </xdr:blipFill>
      <xdr:spPr bwMode="auto">
        <a:xfrm>
          <a:off x="6124575" y="128397000"/>
          <a:ext cx="7810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118</xdr:row>
      <xdr:rowOff>104775</xdr:rowOff>
    </xdr:from>
    <xdr:to>
      <xdr:col>3</xdr:col>
      <xdr:colOff>1152525</xdr:colOff>
      <xdr:row>118</xdr:row>
      <xdr:rowOff>1152525</xdr:rowOff>
    </xdr:to>
    <xdr:pic>
      <xdr:nvPicPr>
        <xdr:cNvPr id="117" name="Picture 249" descr="Футболка Базилик персиковый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219825" y="12972097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119</xdr:row>
      <xdr:rowOff>95250</xdr:rowOff>
    </xdr:from>
    <xdr:to>
      <xdr:col>3</xdr:col>
      <xdr:colOff>1190625</xdr:colOff>
      <xdr:row>119</xdr:row>
      <xdr:rowOff>1200150</xdr:rowOff>
    </xdr:to>
    <xdr:pic>
      <xdr:nvPicPr>
        <xdr:cNvPr id="118" name="Picture 250" descr="Футболка Базилик салатовый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10300" y="130959225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120</xdr:row>
      <xdr:rowOff>66675</xdr:rowOff>
    </xdr:from>
    <xdr:to>
      <xdr:col>3</xdr:col>
      <xdr:colOff>1238250</xdr:colOff>
      <xdr:row>120</xdr:row>
      <xdr:rowOff>1238250</xdr:rowOff>
    </xdr:to>
    <xdr:pic>
      <xdr:nvPicPr>
        <xdr:cNvPr id="119" name="Picture 251" descr="Футболка Глория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181725" y="1321784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121</xdr:row>
      <xdr:rowOff>66675</xdr:rowOff>
    </xdr:from>
    <xdr:to>
      <xdr:col>3</xdr:col>
      <xdr:colOff>1228725</xdr:colOff>
      <xdr:row>121</xdr:row>
      <xdr:rowOff>1228725</xdr:rowOff>
    </xdr:to>
    <xdr:pic>
      <xdr:nvPicPr>
        <xdr:cNvPr id="120" name="Picture 252" descr="Футболка Жаннета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181725" y="13342620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122</xdr:row>
      <xdr:rowOff>123825</xdr:rowOff>
    </xdr:from>
    <xdr:to>
      <xdr:col>3</xdr:col>
      <xdr:colOff>1238250</xdr:colOff>
      <xdr:row>122</xdr:row>
      <xdr:rowOff>1238250</xdr:rowOff>
    </xdr:to>
    <xdr:pic>
      <xdr:nvPicPr>
        <xdr:cNvPr id="121" name="Picture 253" descr="Футболка Софья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238875" y="13473112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123</xdr:row>
      <xdr:rowOff>95250</xdr:rowOff>
    </xdr:from>
    <xdr:to>
      <xdr:col>3</xdr:col>
      <xdr:colOff>1266825</xdr:colOff>
      <xdr:row>123</xdr:row>
      <xdr:rowOff>1209675</xdr:rowOff>
    </xdr:to>
    <xdr:pic>
      <xdr:nvPicPr>
        <xdr:cNvPr id="122" name="Picture 254" descr="Футболка Тату белая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267450" y="13595032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124</xdr:row>
      <xdr:rowOff>123825</xdr:rowOff>
    </xdr:from>
    <xdr:to>
      <xdr:col>3</xdr:col>
      <xdr:colOff>1209675</xdr:colOff>
      <xdr:row>124</xdr:row>
      <xdr:rowOff>1209675</xdr:rowOff>
    </xdr:to>
    <xdr:pic>
      <xdr:nvPicPr>
        <xdr:cNvPr id="123" name="Picture 255" descr="Футболка Тату оранжевая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238875" y="13722667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125</xdr:row>
      <xdr:rowOff>95250</xdr:rowOff>
    </xdr:from>
    <xdr:to>
      <xdr:col>3</xdr:col>
      <xdr:colOff>1171575</xdr:colOff>
      <xdr:row>125</xdr:row>
      <xdr:rowOff>1171575</xdr:rowOff>
    </xdr:to>
    <xdr:pic>
      <xdr:nvPicPr>
        <xdr:cNvPr id="124" name="Picture 256" descr="Футболка Уют 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210300" y="1384458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126</xdr:row>
      <xdr:rowOff>76200</xdr:rowOff>
    </xdr:from>
    <xdr:to>
      <xdr:col>3</xdr:col>
      <xdr:colOff>1209675</xdr:colOff>
      <xdr:row>126</xdr:row>
      <xdr:rowOff>1209675</xdr:rowOff>
    </xdr:to>
    <xdr:pic>
      <xdr:nvPicPr>
        <xdr:cNvPr id="125" name="Picture 257" descr="Футболка Уют 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 l="14285" t="11400" r="15237" b="10703"/>
        <a:stretch>
          <a:fillRect/>
        </a:stretch>
      </xdr:blipFill>
      <xdr:spPr bwMode="auto">
        <a:xfrm>
          <a:off x="6305550" y="139674600"/>
          <a:ext cx="10191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127</xdr:row>
      <xdr:rowOff>57150</xdr:rowOff>
    </xdr:from>
    <xdr:to>
      <xdr:col>3</xdr:col>
      <xdr:colOff>1219200</xdr:colOff>
      <xdr:row>127</xdr:row>
      <xdr:rowOff>1209675</xdr:rowOff>
    </xdr:to>
    <xdr:pic>
      <xdr:nvPicPr>
        <xdr:cNvPr id="126" name="Picture 258" descr="Бермуды мужские пресса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181725" y="140903325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128</xdr:row>
      <xdr:rowOff>95250</xdr:rowOff>
    </xdr:from>
    <xdr:to>
      <xdr:col>3</xdr:col>
      <xdr:colOff>1190625</xdr:colOff>
      <xdr:row>128</xdr:row>
      <xdr:rowOff>1181100</xdr:rowOff>
    </xdr:to>
    <xdr:pic>
      <xdr:nvPicPr>
        <xdr:cNvPr id="127" name="Picture 259" descr="Брюки мужские футер двунитка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219825" y="1421892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129</xdr:row>
      <xdr:rowOff>133350</xdr:rowOff>
    </xdr:from>
    <xdr:to>
      <xdr:col>3</xdr:col>
      <xdr:colOff>1209675</xdr:colOff>
      <xdr:row>129</xdr:row>
      <xdr:rowOff>1209675</xdr:rowOff>
    </xdr:to>
    <xdr:pic>
      <xdr:nvPicPr>
        <xdr:cNvPr id="128" name="Picture 260" descr="Брюки мужские футер с лайкрой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248400" y="1434750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130</xdr:row>
      <xdr:rowOff>123825</xdr:rowOff>
    </xdr:from>
    <xdr:to>
      <xdr:col>3</xdr:col>
      <xdr:colOff>1238250</xdr:colOff>
      <xdr:row>130</xdr:row>
      <xdr:rowOff>1238250</xdr:rowOff>
    </xdr:to>
    <xdr:pic>
      <xdr:nvPicPr>
        <xdr:cNvPr id="129" name="Picture 261" descr="Брюки мужские футер трехнитка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238875" y="14471332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131</xdr:row>
      <xdr:rowOff>85725</xdr:rowOff>
    </xdr:from>
    <xdr:to>
      <xdr:col>3</xdr:col>
      <xdr:colOff>1143000</xdr:colOff>
      <xdr:row>131</xdr:row>
      <xdr:rowOff>1143000</xdr:rowOff>
    </xdr:to>
    <xdr:pic>
      <xdr:nvPicPr>
        <xdr:cNvPr id="130" name="Picture 262" descr="Шорты мужские клетка синяя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200775" y="1459230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132</xdr:row>
      <xdr:rowOff>57150</xdr:rowOff>
    </xdr:from>
    <xdr:to>
      <xdr:col>3</xdr:col>
      <xdr:colOff>1238250</xdr:colOff>
      <xdr:row>132</xdr:row>
      <xdr:rowOff>1238250</xdr:rowOff>
    </xdr:to>
    <xdr:pic>
      <xdr:nvPicPr>
        <xdr:cNvPr id="131" name="Picture 263" descr="Водолазка мужская Евгений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172200" y="1471422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133</xdr:row>
      <xdr:rowOff>104775</xdr:rowOff>
    </xdr:from>
    <xdr:to>
      <xdr:col>3</xdr:col>
      <xdr:colOff>1076325</xdr:colOff>
      <xdr:row>133</xdr:row>
      <xdr:rowOff>1171575</xdr:rowOff>
    </xdr:to>
    <xdr:pic>
      <xdr:nvPicPr>
        <xdr:cNvPr id="132" name="Picture 264" descr="Майка мужская Боец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12712" t="17261" r="28815" b="16217"/>
        <a:stretch>
          <a:fillRect/>
        </a:stretch>
      </xdr:blipFill>
      <xdr:spPr bwMode="auto">
        <a:xfrm>
          <a:off x="6257925" y="14843760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134</xdr:row>
      <xdr:rowOff>95250</xdr:rowOff>
    </xdr:from>
    <xdr:to>
      <xdr:col>3</xdr:col>
      <xdr:colOff>1181100</xdr:colOff>
      <xdr:row>134</xdr:row>
      <xdr:rowOff>1143000</xdr:rowOff>
    </xdr:to>
    <xdr:pic>
      <xdr:nvPicPr>
        <xdr:cNvPr id="133" name="Picture 265" descr="Майка спортивная Свобода белая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248400" y="14967585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135</xdr:row>
      <xdr:rowOff>85725</xdr:rowOff>
    </xdr:from>
    <xdr:to>
      <xdr:col>3</xdr:col>
      <xdr:colOff>1238250</xdr:colOff>
      <xdr:row>135</xdr:row>
      <xdr:rowOff>1238250</xdr:rowOff>
    </xdr:to>
    <xdr:pic>
      <xdr:nvPicPr>
        <xdr:cNvPr id="134" name="Picture 266" descr="Майка спортивная Свобода темно-синяя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200775" y="1509141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136</xdr:row>
      <xdr:rowOff>95250</xdr:rowOff>
    </xdr:from>
    <xdr:to>
      <xdr:col>3</xdr:col>
      <xdr:colOff>1171575</xdr:colOff>
      <xdr:row>136</xdr:row>
      <xdr:rowOff>1200150</xdr:rowOff>
    </xdr:to>
    <xdr:pic>
      <xdr:nvPicPr>
        <xdr:cNvPr id="135" name="Picture 267" descr="Рубашка-поло красная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181725" y="15217140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137</xdr:row>
      <xdr:rowOff>57150</xdr:rowOff>
    </xdr:from>
    <xdr:to>
      <xdr:col>3</xdr:col>
      <xdr:colOff>1266825</xdr:colOff>
      <xdr:row>138</xdr:row>
      <xdr:rowOff>9525</xdr:rowOff>
    </xdr:to>
    <xdr:pic>
      <xdr:nvPicPr>
        <xdr:cNvPr id="136" name="Picture 268" descr="Футболка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181725" y="153381075"/>
          <a:ext cx="1200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138</xdr:row>
      <xdr:rowOff>161925</xdr:rowOff>
    </xdr:from>
    <xdr:to>
      <xdr:col>3</xdr:col>
      <xdr:colOff>1123950</xdr:colOff>
      <xdr:row>138</xdr:row>
      <xdr:rowOff>1228725</xdr:rowOff>
    </xdr:to>
    <xdr:pic>
      <xdr:nvPicPr>
        <xdr:cNvPr id="137" name="Picture 269" descr="Футболка клубная Олимп мужская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19467" t="20856" r="31866" b="17654"/>
        <a:stretch>
          <a:fillRect/>
        </a:stretch>
      </xdr:blipFill>
      <xdr:spPr bwMode="auto">
        <a:xfrm>
          <a:off x="6400800" y="154733625"/>
          <a:ext cx="838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139</xdr:row>
      <xdr:rowOff>85725</xdr:rowOff>
    </xdr:from>
    <xdr:to>
      <xdr:col>3</xdr:col>
      <xdr:colOff>1238250</xdr:colOff>
      <xdr:row>139</xdr:row>
      <xdr:rowOff>1238250</xdr:rowOff>
    </xdr:to>
    <xdr:pic>
      <xdr:nvPicPr>
        <xdr:cNvPr id="138" name="Picture 406" descr="Футболка мужская Город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200775" y="155905200"/>
          <a:ext cx="11525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140</xdr:row>
      <xdr:rowOff>85725</xdr:rowOff>
    </xdr:from>
    <xdr:to>
      <xdr:col>3</xdr:col>
      <xdr:colOff>1247775</xdr:colOff>
      <xdr:row>141</xdr:row>
      <xdr:rowOff>0</xdr:rowOff>
    </xdr:to>
    <xdr:pic>
      <xdr:nvPicPr>
        <xdr:cNvPr id="139" name="Picture 407" descr="Футболка мужская Дзюдо белая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200775" y="15715297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141</xdr:row>
      <xdr:rowOff>95250</xdr:rowOff>
    </xdr:from>
    <xdr:to>
      <xdr:col>3</xdr:col>
      <xdr:colOff>1209675</xdr:colOff>
      <xdr:row>141</xdr:row>
      <xdr:rowOff>1209675</xdr:rowOff>
    </xdr:to>
    <xdr:pic>
      <xdr:nvPicPr>
        <xdr:cNvPr id="140" name="Picture 408" descr="Футболка мужская Дзюдо бирюзовая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210300" y="15841027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142</xdr:row>
      <xdr:rowOff>95250</xdr:rowOff>
    </xdr:from>
    <xdr:to>
      <xdr:col>3</xdr:col>
      <xdr:colOff>1200150</xdr:colOff>
      <xdr:row>142</xdr:row>
      <xdr:rowOff>1200150</xdr:rowOff>
    </xdr:to>
    <xdr:pic>
      <xdr:nvPicPr>
        <xdr:cNvPr id="141" name="Picture 409" descr="Футболка мужская Дзюдо оранжевая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210300" y="15965805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143</xdr:row>
      <xdr:rowOff>123825</xdr:rowOff>
    </xdr:from>
    <xdr:to>
      <xdr:col>3</xdr:col>
      <xdr:colOff>1143000</xdr:colOff>
      <xdr:row>143</xdr:row>
      <xdr:rowOff>1143000</xdr:rowOff>
    </xdr:to>
    <xdr:pic>
      <xdr:nvPicPr>
        <xdr:cNvPr id="142" name="Picture 410" descr="Футболка мужская Мост белая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238875" y="1609344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144</xdr:row>
      <xdr:rowOff>123825</xdr:rowOff>
    </xdr:from>
    <xdr:to>
      <xdr:col>3</xdr:col>
      <xdr:colOff>1143000</xdr:colOff>
      <xdr:row>144</xdr:row>
      <xdr:rowOff>1133475</xdr:rowOff>
    </xdr:to>
    <xdr:pic>
      <xdr:nvPicPr>
        <xdr:cNvPr id="143" name="Picture 411" descr="Футболка мужская Мост черная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238875" y="16218217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145</xdr:row>
      <xdr:rowOff>123825</xdr:rowOff>
    </xdr:from>
    <xdr:to>
      <xdr:col>3</xdr:col>
      <xdr:colOff>1181100</xdr:colOff>
      <xdr:row>145</xdr:row>
      <xdr:rowOff>1209675</xdr:rowOff>
    </xdr:to>
    <xdr:pic>
      <xdr:nvPicPr>
        <xdr:cNvPr id="144" name="Picture 412" descr="Футболка мужская Сергей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210300" y="16342995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146</xdr:row>
      <xdr:rowOff>38100</xdr:rowOff>
    </xdr:from>
    <xdr:to>
      <xdr:col>3</xdr:col>
      <xdr:colOff>1152525</xdr:colOff>
      <xdr:row>146</xdr:row>
      <xdr:rowOff>1114425</xdr:rowOff>
    </xdr:to>
    <xdr:pic>
      <xdr:nvPicPr>
        <xdr:cNvPr id="145" name="Picture 413" descr="Футболка Олимп ФМ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200775" y="164592000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147</xdr:row>
      <xdr:rowOff>95250</xdr:rowOff>
    </xdr:from>
    <xdr:to>
      <xdr:col>3</xdr:col>
      <xdr:colOff>1114425</xdr:colOff>
      <xdr:row>147</xdr:row>
      <xdr:rowOff>1114425</xdr:rowOff>
    </xdr:to>
    <xdr:pic>
      <xdr:nvPicPr>
        <xdr:cNvPr id="146" name="Picture 414" descr="Костюм мужской Олимп Лидер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210300" y="16589692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148</xdr:row>
      <xdr:rowOff>38100</xdr:rowOff>
    </xdr:from>
    <xdr:to>
      <xdr:col>3</xdr:col>
      <xdr:colOff>1228725</xdr:colOff>
      <xdr:row>148</xdr:row>
      <xdr:rowOff>1171575</xdr:rowOff>
    </xdr:to>
    <xdr:pic>
      <xdr:nvPicPr>
        <xdr:cNvPr id="147" name="Picture 415" descr="Костюм мужской Фаворит темно-синий с голубыми в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210300" y="167087550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149</xdr:row>
      <xdr:rowOff>104775</xdr:rowOff>
    </xdr:from>
    <xdr:to>
      <xdr:col>3</xdr:col>
      <xdr:colOff>1209675</xdr:colOff>
      <xdr:row>149</xdr:row>
      <xdr:rowOff>1209675</xdr:rowOff>
    </xdr:to>
    <xdr:pic>
      <xdr:nvPicPr>
        <xdr:cNvPr id="148" name="Picture 416" descr="Костюм мужской Фаворит темно-синий с красными вставками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219825" y="168402000"/>
          <a:ext cx="1104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150</xdr:row>
      <xdr:rowOff>152400</xdr:rowOff>
    </xdr:from>
    <xdr:to>
      <xdr:col>3</xdr:col>
      <xdr:colOff>1200150</xdr:colOff>
      <xdr:row>150</xdr:row>
      <xdr:rowOff>1200150</xdr:rowOff>
    </xdr:to>
    <xdr:pic>
      <xdr:nvPicPr>
        <xdr:cNvPr id="149" name="Picture 417" descr="Куртка бомбер мужской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267450" y="1696974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151</xdr:row>
      <xdr:rowOff>95250</xdr:rowOff>
    </xdr:from>
    <xdr:to>
      <xdr:col>3</xdr:col>
      <xdr:colOff>1152525</xdr:colOff>
      <xdr:row>151</xdr:row>
      <xdr:rowOff>1152525</xdr:rowOff>
    </xdr:to>
    <xdr:pic>
      <xdr:nvPicPr>
        <xdr:cNvPr id="150" name="Picture 418" descr="Толстовка Впечатление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210300" y="17088802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152</xdr:row>
      <xdr:rowOff>85725</xdr:rowOff>
    </xdr:from>
    <xdr:to>
      <xdr:col>3</xdr:col>
      <xdr:colOff>1200150</xdr:colOff>
      <xdr:row>152</xdr:row>
      <xdr:rowOff>1200150</xdr:rowOff>
    </xdr:to>
    <xdr:pic>
      <xdr:nvPicPr>
        <xdr:cNvPr id="151" name="Picture 419" descr="Толстовка Олимп Корнер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200775" y="17212627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153</xdr:row>
      <xdr:rowOff>104775</xdr:rowOff>
    </xdr:from>
    <xdr:to>
      <xdr:col>3</xdr:col>
      <xdr:colOff>1152525</xdr:colOff>
      <xdr:row>153</xdr:row>
      <xdr:rowOff>1162050</xdr:rowOff>
    </xdr:to>
    <xdr:pic>
      <xdr:nvPicPr>
        <xdr:cNvPr id="152" name="Picture 420" descr="Толстовка с капюшоном Олимп Гонщик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219825" y="173393100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154</xdr:row>
      <xdr:rowOff>95250</xdr:rowOff>
    </xdr:from>
    <xdr:to>
      <xdr:col>3</xdr:col>
      <xdr:colOff>1143000</xdr:colOff>
      <xdr:row>154</xdr:row>
      <xdr:rowOff>1228725</xdr:rowOff>
    </xdr:to>
    <xdr:pic>
      <xdr:nvPicPr>
        <xdr:cNvPr id="153" name="Picture 421" descr="Толстовка Север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134100" y="174631350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155</xdr:row>
      <xdr:rowOff>66675</xdr:rowOff>
    </xdr:from>
    <xdr:to>
      <xdr:col>3</xdr:col>
      <xdr:colOff>1085850</xdr:colOff>
      <xdr:row>155</xdr:row>
      <xdr:rowOff>1133475</xdr:rowOff>
    </xdr:to>
    <xdr:pic>
      <xdr:nvPicPr>
        <xdr:cNvPr id="154" name="Picture 422" descr="Толстовка Фаворит плюс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 l="18628" t="12801" r="13725" b="10400"/>
        <a:stretch>
          <a:fillRect/>
        </a:stretch>
      </xdr:blipFill>
      <xdr:spPr bwMode="auto">
        <a:xfrm>
          <a:off x="6267450" y="175850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156</xdr:row>
      <xdr:rowOff>66675</xdr:rowOff>
    </xdr:from>
    <xdr:to>
      <xdr:col>3</xdr:col>
      <xdr:colOff>1171575</xdr:colOff>
      <xdr:row>156</xdr:row>
      <xdr:rowOff>1209675</xdr:rowOff>
    </xdr:to>
    <xdr:pic>
      <xdr:nvPicPr>
        <xdr:cNvPr id="155" name="Picture 423" descr="Толстовка Фьюжн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143625" y="177098325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84</xdr:row>
      <xdr:rowOff>142875</xdr:rowOff>
    </xdr:from>
    <xdr:to>
      <xdr:col>3</xdr:col>
      <xdr:colOff>733425</xdr:colOff>
      <xdr:row>84</xdr:row>
      <xdr:rowOff>933450</xdr:rowOff>
    </xdr:to>
    <xdr:pic>
      <xdr:nvPicPr>
        <xdr:cNvPr id="156" name="Picture 9048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 l="32401" t="3716" r="32030" b="9685"/>
        <a:stretch>
          <a:fillRect/>
        </a:stretch>
      </xdr:blipFill>
      <xdr:spPr bwMode="auto">
        <a:xfrm>
          <a:off x="6448425" y="92049600"/>
          <a:ext cx="400050" cy="790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&#1090;&#1088;&#1080;&#1082;&#1086;&#1090;&#1072;&#1078;&#1080;&#1074;&#1072;&#1085;&#1086;&#1074;&#1086;.&#1088;&#1092;/index.php?route=product/category&amp;path=87_88" TargetMode="External"/><Relationship Id="rId13" Type="http://schemas.openxmlformats.org/officeDocument/2006/relationships/hyperlink" Target="http://&#1090;&#1088;&#1080;&#1082;&#1086;&#1090;&#1072;&#1078;&#1080;&#1074;&#1072;&#1085;&#1086;&#1074;&#1086;.&#1088;&#1092;/index.php?route=product/product&amp;path=91_77&amp;product_id=21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&#1090;&#1088;&#1080;&#1082;&#1086;&#1090;&#1072;&#1078;&#1080;&#1074;&#1072;&#1085;&#1086;&#1074;&#1086;.&#1088;&#1092;/index.php?route=product/category&amp;path=78_82" TargetMode="External"/><Relationship Id="rId7" Type="http://schemas.openxmlformats.org/officeDocument/2006/relationships/hyperlink" Target="http://&#1090;&#1088;&#1080;&#1082;&#1086;&#1090;&#1072;&#1078;&#1080;&#1074;&#1072;&#1085;&#1086;&#1074;&#1086;.&#1088;&#1092;/index.php?route=product/category&amp;path=81_86" TargetMode="External"/><Relationship Id="rId12" Type="http://schemas.openxmlformats.org/officeDocument/2006/relationships/hyperlink" Target="http://&#1090;&#1088;&#1080;&#1082;&#1086;&#1090;&#1072;&#1078;&#1080;&#1074;&#1072;&#1085;&#1086;&#1074;&#1086;.&#1088;&#1092;/index.php?route=product/category&amp;path=91_79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&#1090;&#1088;&#1080;&#1082;&#1086;&#1090;&#1072;&#1078;&#1080;&#1074;&#1072;&#1085;&#1086;&#1074;&#1086;.&#1088;&#1092;/index.php?route=product/category&amp;path=73_75" TargetMode="External"/><Relationship Id="rId16" Type="http://schemas.openxmlformats.org/officeDocument/2006/relationships/hyperlink" Target="http://&#1090;&#1088;&#1080;&#1082;&#1086;&#1090;&#1072;&#1078;&#1080;&#1074;&#1072;&#1085;&#1086;&#1074;&#1086;.&#1088;&#1092;/index.php?route=product/product&amp;path=78_83&amp;product_id=113" TargetMode="External"/><Relationship Id="rId1" Type="http://schemas.openxmlformats.org/officeDocument/2006/relationships/hyperlink" Target="http://&#1090;&#1088;&#1080;&#1082;&#1086;&#1090;&#1072;&#1078;&#1080;&#1074;&#1072;&#1085;&#1086;&#1074;&#1086;.&#1088;&#1092;/index.php?route=product/category&amp;path=73_74" TargetMode="External"/><Relationship Id="rId6" Type="http://schemas.openxmlformats.org/officeDocument/2006/relationships/hyperlink" Target="http://&#1090;&#1088;&#1080;&#1082;&#1086;&#1090;&#1072;&#1078;&#1080;&#1074;&#1072;&#1085;&#1086;&#1074;&#1086;.&#1088;&#1092;/index.php?route=product/category&amp;path=81_85" TargetMode="External"/><Relationship Id="rId11" Type="http://schemas.openxmlformats.org/officeDocument/2006/relationships/hyperlink" Target="http://&#1090;&#1088;&#1080;&#1082;&#1086;&#1090;&#1072;&#1078;&#1080;&#1074;&#1072;&#1085;&#1086;&#1074;&#1086;.&#1088;&#1092;/index.php?route=product/category&amp;path=91_77" TargetMode="External"/><Relationship Id="rId5" Type="http://schemas.openxmlformats.org/officeDocument/2006/relationships/hyperlink" Target="http://&#1090;&#1088;&#1080;&#1082;&#1086;&#1090;&#1072;&#1078;&#1080;&#1074;&#1072;&#1085;&#1086;&#1074;&#1086;.&#1088;&#1092;/index.php?route=product/category&amp;path=78_84" TargetMode="External"/><Relationship Id="rId15" Type="http://schemas.openxmlformats.org/officeDocument/2006/relationships/hyperlink" Target="http://&#1090;&#1088;&#1080;&#1082;&#1086;&#1090;&#1072;&#1078;&#1080;&#1074;&#1072;&#1085;&#1086;&#1074;&#1086;.&#1088;&#1092;/index.php?route=product/product&amp;path=78_83&amp;product_id=236" TargetMode="External"/><Relationship Id="rId10" Type="http://schemas.openxmlformats.org/officeDocument/2006/relationships/hyperlink" Target="http://&#1090;&#1088;&#1080;&#1082;&#1086;&#1090;&#1072;&#1078;&#1080;&#1074;&#1072;&#1085;&#1086;&#1074;&#1086;.&#1088;&#1092;/index.php?route=product/category&amp;path=87_90" TargetMode="External"/><Relationship Id="rId4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Relationship Id="rId9" Type="http://schemas.openxmlformats.org/officeDocument/2006/relationships/hyperlink" Target="http://&#1090;&#1088;&#1080;&#1082;&#1086;&#1090;&#1072;&#1078;&#1080;&#1074;&#1072;&#1085;&#1086;&#1074;&#1086;.&#1088;&#1092;/index.php?route=product/category&amp;path=87_89" TargetMode="External"/><Relationship Id="rId14" Type="http://schemas.openxmlformats.org/officeDocument/2006/relationships/hyperlink" Target="http://&#1090;&#1088;&#1080;&#1082;&#1086;&#1090;&#1072;&#1078;&#1080;&#1074;&#1072;&#1085;&#1086;&#1074;&#1086;.&#1088;&#1092;/index.php?route=product/category&amp;path=78_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57"/>
  <sheetViews>
    <sheetView tabSelected="1" showRuler="0" zoomScale="85" zoomScaleNormal="85" workbookViewId="0">
      <pane ySplit="2" topLeftCell="A3" activePane="bottomLeft" state="frozen"/>
      <selection pane="bottomLeft" activeCell="G3" sqref="G3"/>
    </sheetView>
  </sheetViews>
  <sheetFormatPr defaultRowHeight="15" outlineLevelCol="1"/>
  <cols>
    <col min="1" max="1" width="38.42578125" style="5" customWidth="1"/>
    <col min="2" max="2" width="36.7109375" style="5" customWidth="1"/>
    <col min="3" max="3" width="16.5703125" style="5" customWidth="1"/>
    <col min="4" max="4" width="19.85546875" style="5" customWidth="1"/>
    <col min="5" max="6" width="18.140625" style="5" customWidth="1"/>
    <col min="7" max="7" width="18.5703125" style="5" customWidth="1"/>
    <col min="8" max="8" width="15.85546875" style="4" hidden="1" customWidth="1" outlineLevel="1"/>
    <col min="9" max="9" width="25.42578125" style="4" hidden="1" customWidth="1" outlineLevel="1"/>
    <col min="10" max="10" width="9.140625" style="5" collapsed="1"/>
    <col min="11" max="16384" width="9.140625" style="5"/>
  </cols>
  <sheetData>
    <row r="1" spans="1:18" ht="118.5" customHeight="1" thickBot="1">
      <c r="A1" s="1" t="s">
        <v>0</v>
      </c>
      <c r="B1" s="2"/>
      <c r="C1" s="2"/>
      <c r="D1" s="2"/>
      <c r="E1" s="2"/>
      <c r="F1" s="2"/>
      <c r="G1" s="3"/>
    </row>
    <row r="2" spans="1:18" ht="50.25" customHeight="1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</row>
    <row r="3" spans="1:18" ht="89.1" customHeight="1">
      <c r="A3" s="9" t="s">
        <v>8</v>
      </c>
      <c r="B3" s="10" t="s">
        <v>9</v>
      </c>
      <c r="C3" s="10">
        <v>111001</v>
      </c>
      <c r="D3" s="11"/>
      <c r="E3" s="12">
        <v>1500</v>
      </c>
      <c r="F3" s="12">
        <v>1300</v>
      </c>
      <c r="G3" s="23" t="str">
        <f>HYPERLINK(H3,"Узнать характеристики и КУПИТЬ")</f>
        <v>Узнать характеристики и КУПИТЬ</v>
      </c>
      <c r="H3" s="4" t="s">
        <v>10</v>
      </c>
      <c r="I3" s="4" t="s">
        <v>11</v>
      </c>
      <c r="R3" s="13"/>
    </row>
    <row r="4" spans="1:18" ht="89.1" customHeight="1">
      <c r="A4" s="14" t="s">
        <v>8</v>
      </c>
      <c r="B4" s="15" t="s">
        <v>9</v>
      </c>
      <c r="C4" s="15">
        <v>111002</v>
      </c>
      <c r="D4" s="16"/>
      <c r="E4" s="17">
        <v>1300</v>
      </c>
      <c r="F4" s="17">
        <v>1100</v>
      </c>
      <c r="G4" s="24" t="str">
        <f t="shared" ref="G4:G67" si="0">HYPERLINK(H4,"Узнать характеристики и КУПИТЬ")</f>
        <v>Узнать характеристики и КУПИТЬ</v>
      </c>
      <c r="H4" s="4" t="s">
        <v>12</v>
      </c>
      <c r="I4" s="4" t="s">
        <v>13</v>
      </c>
    </row>
    <row r="5" spans="1:18" ht="89.1" customHeight="1">
      <c r="A5" s="14" t="s">
        <v>8</v>
      </c>
      <c r="B5" s="15" t="s">
        <v>9</v>
      </c>
      <c r="C5" s="15">
        <v>111003</v>
      </c>
      <c r="D5" s="16"/>
      <c r="E5" s="17">
        <v>1500</v>
      </c>
      <c r="F5" s="17">
        <v>1300</v>
      </c>
      <c r="G5" s="24" t="str">
        <f t="shared" si="0"/>
        <v>Узнать характеристики и КУПИТЬ</v>
      </c>
      <c r="H5" s="4" t="s">
        <v>14</v>
      </c>
      <c r="I5" s="4" t="s">
        <v>15</v>
      </c>
    </row>
    <row r="6" spans="1:18" ht="89.1" customHeight="1">
      <c r="A6" s="14" t="s">
        <v>8</v>
      </c>
      <c r="B6" s="15" t="s">
        <v>16</v>
      </c>
      <c r="C6" s="15">
        <v>111004</v>
      </c>
      <c r="D6" s="16"/>
      <c r="E6" s="17">
        <v>520</v>
      </c>
      <c r="F6" s="17">
        <v>450</v>
      </c>
      <c r="G6" s="24" t="str">
        <f t="shared" si="0"/>
        <v>Узнать характеристики и КУПИТЬ</v>
      </c>
      <c r="H6" s="4" t="s">
        <v>17</v>
      </c>
      <c r="I6" s="4" t="s">
        <v>18</v>
      </c>
    </row>
    <row r="7" spans="1:18" ht="89.1" customHeight="1">
      <c r="A7" s="14" t="s">
        <v>8</v>
      </c>
      <c r="B7" s="15" t="s">
        <v>19</v>
      </c>
      <c r="C7" s="15">
        <v>111005</v>
      </c>
      <c r="D7" s="16"/>
      <c r="E7" s="17"/>
      <c r="F7" s="17"/>
      <c r="G7" s="24" t="str">
        <f t="shared" si="0"/>
        <v>Узнать характеристики и КУПИТЬ</v>
      </c>
      <c r="H7" s="4" t="s">
        <v>20</v>
      </c>
      <c r="I7" s="4" t="s">
        <v>21</v>
      </c>
    </row>
    <row r="8" spans="1:18" ht="89.1" customHeight="1">
      <c r="A8" s="14" t="s">
        <v>8</v>
      </c>
      <c r="B8" s="15" t="s">
        <v>22</v>
      </c>
      <c r="C8" s="15">
        <v>111006</v>
      </c>
      <c r="D8" s="16"/>
      <c r="E8" s="17"/>
      <c r="F8" s="17"/>
      <c r="G8" s="24" t="str">
        <f t="shared" si="0"/>
        <v>Узнать характеристики и КУПИТЬ</v>
      </c>
      <c r="H8" s="4" t="s">
        <v>23</v>
      </c>
      <c r="I8" s="4" t="s">
        <v>24</v>
      </c>
    </row>
    <row r="9" spans="1:18" ht="89.1" customHeight="1">
      <c r="A9" s="14" t="s">
        <v>8</v>
      </c>
      <c r="B9" s="15" t="s">
        <v>25</v>
      </c>
      <c r="C9" s="15">
        <v>111007</v>
      </c>
      <c r="D9" s="16"/>
      <c r="E9" s="17">
        <v>1300</v>
      </c>
      <c r="F9" s="17">
        <v>1100</v>
      </c>
      <c r="G9" s="24" t="str">
        <f t="shared" si="0"/>
        <v>Узнать характеристики и КУПИТЬ</v>
      </c>
      <c r="H9" s="4" t="s">
        <v>26</v>
      </c>
      <c r="I9" s="4" t="s">
        <v>27</v>
      </c>
    </row>
    <row r="10" spans="1:18" ht="89.1" customHeight="1">
      <c r="A10" s="14" t="s">
        <v>8</v>
      </c>
      <c r="B10" s="15" t="s">
        <v>28</v>
      </c>
      <c r="C10" s="15">
        <v>111008</v>
      </c>
      <c r="D10" s="16"/>
      <c r="E10" s="17">
        <f>E9</f>
        <v>1300</v>
      </c>
      <c r="F10" s="17">
        <f>F9</f>
        <v>1100</v>
      </c>
      <c r="G10" s="24" t="str">
        <f t="shared" si="0"/>
        <v>Узнать характеристики и КУПИТЬ</v>
      </c>
      <c r="H10" s="4" t="s">
        <v>29</v>
      </c>
      <c r="I10" s="4" t="s">
        <v>30</v>
      </c>
    </row>
    <row r="11" spans="1:18" ht="89.1" customHeight="1">
      <c r="A11" s="14" t="s">
        <v>8</v>
      </c>
      <c r="B11" s="15" t="s">
        <v>31</v>
      </c>
      <c r="C11" s="15">
        <v>111009</v>
      </c>
      <c r="D11" s="16"/>
      <c r="E11" s="17">
        <f>E10</f>
        <v>1300</v>
      </c>
      <c r="F11" s="17">
        <f>F10</f>
        <v>1100</v>
      </c>
      <c r="G11" s="24" t="str">
        <f t="shared" si="0"/>
        <v>Узнать характеристики и КУПИТЬ</v>
      </c>
      <c r="H11" s="4" t="s">
        <v>32</v>
      </c>
      <c r="I11" s="4" t="s">
        <v>33</v>
      </c>
    </row>
    <row r="12" spans="1:18" ht="89.1" customHeight="1">
      <c r="A12" s="14" t="s">
        <v>8</v>
      </c>
      <c r="B12" s="15" t="s">
        <v>34</v>
      </c>
      <c r="C12" s="15">
        <v>111010</v>
      </c>
      <c r="D12" s="16"/>
      <c r="E12" s="17">
        <v>980</v>
      </c>
      <c r="F12" s="17">
        <v>950</v>
      </c>
      <c r="G12" s="24" t="str">
        <f t="shared" si="0"/>
        <v>Узнать характеристики и КУПИТЬ</v>
      </c>
      <c r="H12" s="4" t="s">
        <v>35</v>
      </c>
      <c r="I12" s="4" t="s">
        <v>36</v>
      </c>
    </row>
    <row r="13" spans="1:18" ht="89.1" customHeight="1">
      <c r="A13" s="14" t="s">
        <v>8</v>
      </c>
      <c r="B13" s="15" t="s">
        <v>37</v>
      </c>
      <c r="C13" s="15">
        <v>111011</v>
      </c>
      <c r="D13" s="16"/>
      <c r="E13" s="17">
        <v>980</v>
      </c>
      <c r="F13" s="17">
        <v>950</v>
      </c>
      <c r="G13" s="24" t="str">
        <f t="shared" si="0"/>
        <v>Узнать характеристики и КУПИТЬ</v>
      </c>
      <c r="H13" s="4" t="s">
        <v>38</v>
      </c>
      <c r="I13" s="4" t="s">
        <v>39</v>
      </c>
    </row>
    <row r="14" spans="1:18" ht="89.1" customHeight="1">
      <c r="A14" s="14" t="s">
        <v>8</v>
      </c>
      <c r="B14" s="15" t="s">
        <v>40</v>
      </c>
      <c r="C14" s="15">
        <v>111012</v>
      </c>
      <c r="D14" s="16"/>
      <c r="E14" s="17">
        <v>850</v>
      </c>
      <c r="F14" s="17">
        <v>790</v>
      </c>
      <c r="G14" s="24" t="str">
        <f t="shared" si="0"/>
        <v>Узнать характеристики и КУПИТЬ</v>
      </c>
      <c r="H14" s="4" t="s">
        <v>41</v>
      </c>
      <c r="I14" s="4" t="s">
        <v>42</v>
      </c>
    </row>
    <row r="15" spans="1:18" ht="89.1" customHeight="1">
      <c r="A15" s="14" t="s">
        <v>8</v>
      </c>
      <c r="B15" s="15" t="s">
        <v>43</v>
      </c>
      <c r="C15" s="15">
        <v>111013</v>
      </c>
      <c r="D15" s="16"/>
      <c r="E15" s="17">
        <v>850</v>
      </c>
      <c r="F15" s="17">
        <f>F14</f>
        <v>790</v>
      </c>
      <c r="G15" s="24" t="str">
        <f t="shared" si="0"/>
        <v>Узнать характеристики и КУПИТЬ</v>
      </c>
      <c r="H15" s="4" t="s">
        <v>44</v>
      </c>
      <c r="I15" s="4" t="s">
        <v>45</v>
      </c>
    </row>
    <row r="16" spans="1:18" ht="89.1" customHeight="1">
      <c r="A16" s="14" t="s">
        <v>8</v>
      </c>
      <c r="B16" s="15" t="s">
        <v>46</v>
      </c>
      <c r="C16" s="15">
        <v>111014</v>
      </c>
      <c r="D16" s="16"/>
      <c r="E16" s="17">
        <v>850</v>
      </c>
      <c r="F16" s="17">
        <f>F15</f>
        <v>790</v>
      </c>
      <c r="G16" s="24" t="str">
        <f t="shared" si="0"/>
        <v>Узнать характеристики и КУПИТЬ</v>
      </c>
      <c r="H16" s="4" t="s">
        <v>47</v>
      </c>
      <c r="I16" s="4" t="s">
        <v>48</v>
      </c>
    </row>
    <row r="17" spans="1:12" ht="89.1" customHeight="1">
      <c r="A17" s="14" t="s">
        <v>8</v>
      </c>
      <c r="B17" s="15" t="s">
        <v>49</v>
      </c>
      <c r="C17" s="15">
        <v>111015</v>
      </c>
      <c r="D17" s="16"/>
      <c r="E17" s="17">
        <v>850</v>
      </c>
      <c r="F17" s="17">
        <f>F16</f>
        <v>790</v>
      </c>
      <c r="G17" s="24" t="str">
        <f t="shared" si="0"/>
        <v>Узнать характеристики и КУПИТЬ</v>
      </c>
      <c r="H17" s="4" t="s">
        <v>50</v>
      </c>
      <c r="I17" s="4" t="s">
        <v>51</v>
      </c>
    </row>
    <row r="18" spans="1:12" ht="89.1" customHeight="1">
      <c r="A18" s="14" t="s">
        <v>8</v>
      </c>
      <c r="B18" s="15" t="s">
        <v>52</v>
      </c>
      <c r="C18" s="15">
        <v>111016</v>
      </c>
      <c r="D18" s="16"/>
      <c r="E18" s="17">
        <v>850</v>
      </c>
      <c r="F18" s="17">
        <f>F17</f>
        <v>790</v>
      </c>
      <c r="G18" s="24" t="str">
        <f t="shared" si="0"/>
        <v>Узнать характеристики и КУПИТЬ</v>
      </c>
      <c r="H18" s="4" t="s">
        <v>53</v>
      </c>
      <c r="I18" s="4" t="s">
        <v>54</v>
      </c>
    </row>
    <row r="19" spans="1:12" ht="89.1" customHeight="1">
      <c r="A19" s="14" t="s">
        <v>8</v>
      </c>
      <c r="B19" s="15" t="s">
        <v>55</v>
      </c>
      <c r="C19" s="15">
        <v>111017</v>
      </c>
      <c r="D19" s="16"/>
      <c r="E19" s="17">
        <v>1300</v>
      </c>
      <c r="F19" s="17">
        <v>1100</v>
      </c>
      <c r="G19" s="24" t="str">
        <f t="shared" si="0"/>
        <v>Узнать характеристики и КУПИТЬ</v>
      </c>
      <c r="H19" s="4" t="s">
        <v>56</v>
      </c>
      <c r="I19" s="4" t="s">
        <v>57</v>
      </c>
    </row>
    <row r="20" spans="1:12" ht="89.1" customHeight="1">
      <c r="A20" s="14" t="s">
        <v>8</v>
      </c>
      <c r="B20" s="15" t="s">
        <v>58</v>
      </c>
      <c r="C20" s="15">
        <v>111018</v>
      </c>
      <c r="D20" s="16"/>
      <c r="E20" s="17">
        <v>1500</v>
      </c>
      <c r="F20" s="17">
        <v>1400</v>
      </c>
      <c r="G20" s="24" t="str">
        <f t="shared" si="0"/>
        <v>Узнать характеристики и КУПИТЬ</v>
      </c>
      <c r="H20" s="4" t="s">
        <v>59</v>
      </c>
      <c r="I20" s="4" t="s">
        <v>60</v>
      </c>
    </row>
    <row r="21" spans="1:12" ht="89.1" customHeight="1">
      <c r="A21" s="14" t="s">
        <v>61</v>
      </c>
      <c r="B21" s="15" t="s">
        <v>62</v>
      </c>
      <c r="C21" s="15">
        <v>112001</v>
      </c>
      <c r="D21" s="16"/>
      <c r="E21" s="17"/>
      <c r="F21" s="17"/>
      <c r="G21" s="24" t="str">
        <f t="shared" si="0"/>
        <v>Узнать характеристики и КУПИТЬ</v>
      </c>
      <c r="H21" s="4" t="s">
        <v>63</v>
      </c>
      <c r="I21" s="4" t="s">
        <v>64</v>
      </c>
    </row>
    <row r="22" spans="1:12" ht="89.1" customHeight="1">
      <c r="A22" s="14" t="s">
        <v>61</v>
      </c>
      <c r="B22" s="15" t="s">
        <v>65</v>
      </c>
      <c r="C22" s="15">
        <v>112002</v>
      </c>
      <c r="D22" s="16"/>
      <c r="E22" s="17">
        <v>480</v>
      </c>
      <c r="F22" s="17">
        <v>440</v>
      </c>
      <c r="G22" s="24" t="str">
        <f t="shared" si="0"/>
        <v>Узнать характеристики и КУПИТЬ</v>
      </c>
      <c r="H22" s="4" t="s">
        <v>66</v>
      </c>
      <c r="I22" s="4" t="s">
        <v>67</v>
      </c>
    </row>
    <row r="23" spans="1:12" ht="89.1" customHeight="1">
      <c r="A23" s="14" t="s">
        <v>61</v>
      </c>
      <c r="B23" s="15" t="s">
        <v>68</v>
      </c>
      <c r="C23" s="15">
        <v>112003</v>
      </c>
      <c r="D23" s="16"/>
      <c r="E23" s="17">
        <f>E22</f>
        <v>480</v>
      </c>
      <c r="F23" s="17">
        <f>F22</f>
        <v>440</v>
      </c>
      <c r="G23" s="24" t="str">
        <f t="shared" si="0"/>
        <v>Узнать характеристики и КУПИТЬ</v>
      </c>
      <c r="H23" s="4" t="s">
        <v>69</v>
      </c>
      <c r="I23" s="4" t="s">
        <v>70</v>
      </c>
    </row>
    <row r="24" spans="1:12" ht="89.1" customHeight="1">
      <c r="A24" s="14" t="s">
        <v>61</v>
      </c>
      <c r="B24" s="15" t="s">
        <v>71</v>
      </c>
      <c r="C24" s="15">
        <v>112004</v>
      </c>
      <c r="D24" s="16"/>
      <c r="E24" s="17">
        <f>E23</f>
        <v>480</v>
      </c>
      <c r="F24" s="17">
        <f>F23</f>
        <v>440</v>
      </c>
      <c r="G24" s="24" t="str">
        <f t="shared" si="0"/>
        <v>Узнать характеристики и КУПИТЬ</v>
      </c>
      <c r="H24" s="4" t="s">
        <v>72</v>
      </c>
      <c r="I24" s="4" t="s">
        <v>73</v>
      </c>
    </row>
    <row r="25" spans="1:12" ht="89.1" customHeight="1">
      <c r="A25" s="14" t="s">
        <v>61</v>
      </c>
      <c r="B25" s="15" t="s">
        <v>74</v>
      </c>
      <c r="C25" s="15">
        <v>112005</v>
      </c>
      <c r="D25" s="16"/>
      <c r="E25" s="17">
        <v>650</v>
      </c>
      <c r="F25" s="17">
        <v>600</v>
      </c>
      <c r="G25" s="24" t="str">
        <f t="shared" si="0"/>
        <v>Узнать характеристики и КУПИТЬ</v>
      </c>
      <c r="H25" s="4" t="s">
        <v>75</v>
      </c>
      <c r="I25" s="4" t="s">
        <v>76</v>
      </c>
    </row>
    <row r="26" spans="1:12" ht="89.1" customHeight="1">
      <c r="A26" s="14" t="s">
        <v>61</v>
      </c>
      <c r="B26" s="15" t="s">
        <v>77</v>
      </c>
      <c r="C26" s="15">
        <v>112006</v>
      </c>
      <c r="D26" s="16"/>
      <c r="E26" s="17">
        <v>650</v>
      </c>
      <c r="F26" s="17">
        <v>600</v>
      </c>
      <c r="G26" s="24" t="str">
        <f t="shared" si="0"/>
        <v>Узнать характеристики и КУПИТЬ</v>
      </c>
      <c r="H26" s="4" t="s">
        <v>78</v>
      </c>
      <c r="I26" s="4" t="s">
        <v>79</v>
      </c>
    </row>
    <row r="27" spans="1:12" ht="89.1" customHeight="1">
      <c r="A27" s="14" t="s">
        <v>61</v>
      </c>
      <c r="B27" s="15" t="s">
        <v>80</v>
      </c>
      <c r="C27" s="15">
        <v>112007</v>
      </c>
      <c r="D27" s="16"/>
      <c r="E27" s="17">
        <v>650</v>
      </c>
      <c r="F27" s="17">
        <v>600</v>
      </c>
      <c r="G27" s="24" t="str">
        <f t="shared" si="0"/>
        <v>Узнать характеристики и КУПИТЬ</v>
      </c>
      <c r="H27" s="4" t="s">
        <v>81</v>
      </c>
      <c r="I27" s="4" t="s">
        <v>82</v>
      </c>
    </row>
    <row r="28" spans="1:12" ht="89.1" customHeight="1">
      <c r="A28" s="14" t="s">
        <v>61</v>
      </c>
      <c r="B28" s="15" t="s">
        <v>83</v>
      </c>
      <c r="C28" s="15">
        <v>112008</v>
      </c>
      <c r="D28" s="16"/>
      <c r="E28" s="17"/>
      <c r="F28" s="17"/>
      <c r="G28" s="24" t="str">
        <f t="shared" si="0"/>
        <v>Узнать характеристики и КУПИТЬ</v>
      </c>
      <c r="H28" s="4" t="s">
        <v>84</v>
      </c>
      <c r="I28" s="4" t="s">
        <v>85</v>
      </c>
    </row>
    <row r="29" spans="1:12" ht="89.1" customHeight="1">
      <c r="A29" s="14" t="s">
        <v>86</v>
      </c>
      <c r="B29" s="15" t="s">
        <v>87</v>
      </c>
      <c r="C29" s="15">
        <v>12001</v>
      </c>
      <c r="D29" s="16"/>
      <c r="E29" s="17">
        <v>250</v>
      </c>
      <c r="F29" s="17">
        <v>230</v>
      </c>
      <c r="G29" s="24" t="str">
        <f t="shared" si="0"/>
        <v>Узнать характеристики и КУПИТЬ</v>
      </c>
      <c r="H29" s="4" t="s">
        <v>88</v>
      </c>
      <c r="I29" s="4" t="s">
        <v>89</v>
      </c>
    </row>
    <row r="30" spans="1:12" ht="89.1" customHeight="1">
      <c r="A30" s="14" t="s">
        <v>86</v>
      </c>
      <c r="B30" s="15" t="s">
        <v>87</v>
      </c>
      <c r="C30" s="15">
        <v>12002</v>
      </c>
      <c r="D30" s="16"/>
      <c r="E30" s="17">
        <v>250</v>
      </c>
      <c r="F30" s="17">
        <v>230</v>
      </c>
      <c r="G30" s="24" t="str">
        <f t="shared" si="0"/>
        <v>Узнать характеристики и КУПИТЬ</v>
      </c>
      <c r="H30" s="4" t="s">
        <v>90</v>
      </c>
      <c r="I30" s="4" t="s">
        <v>91</v>
      </c>
    </row>
    <row r="31" spans="1:12" ht="88.5" customHeight="1">
      <c r="A31" s="14" t="s">
        <v>86</v>
      </c>
      <c r="B31" s="15" t="s">
        <v>87</v>
      </c>
      <c r="C31" s="15">
        <v>12003</v>
      </c>
      <c r="D31" s="16"/>
      <c r="E31" s="17">
        <v>250</v>
      </c>
      <c r="F31" s="17">
        <v>230</v>
      </c>
      <c r="G31" s="24" t="str">
        <f t="shared" si="0"/>
        <v>Узнать характеристики и КУПИТЬ</v>
      </c>
      <c r="H31" s="4" t="s">
        <v>92</v>
      </c>
      <c r="I31" s="4" t="s">
        <v>93</v>
      </c>
    </row>
    <row r="32" spans="1:12" ht="71.25" customHeight="1">
      <c r="A32" s="14" t="s">
        <v>86</v>
      </c>
      <c r="B32" s="15" t="s">
        <v>94</v>
      </c>
      <c r="C32" s="15">
        <v>12004</v>
      </c>
      <c r="D32" s="16"/>
      <c r="E32" s="17">
        <v>235</v>
      </c>
      <c r="F32" s="17"/>
      <c r="G32" s="24" t="str">
        <f t="shared" si="0"/>
        <v>Узнать характеристики и КУПИТЬ</v>
      </c>
      <c r="H32" s="4" t="s">
        <v>95</v>
      </c>
      <c r="L32" s="5">
        <v>10</v>
      </c>
    </row>
    <row r="33" spans="1:9" ht="95.25" customHeight="1">
      <c r="A33" s="14" t="s">
        <v>86</v>
      </c>
      <c r="B33" s="15" t="s">
        <v>96</v>
      </c>
      <c r="C33" s="15">
        <v>12005</v>
      </c>
      <c r="D33" s="16"/>
      <c r="E33" s="17">
        <v>240</v>
      </c>
      <c r="F33" s="17"/>
      <c r="G33" s="24" t="str">
        <f t="shared" si="0"/>
        <v>Узнать характеристики и КУПИТЬ</v>
      </c>
      <c r="H33" s="4" t="s">
        <v>97</v>
      </c>
    </row>
    <row r="34" spans="1:9" ht="92.25" customHeight="1">
      <c r="A34" s="14" t="s">
        <v>86</v>
      </c>
      <c r="B34" s="15" t="s">
        <v>98</v>
      </c>
      <c r="C34" s="15">
        <v>12006</v>
      </c>
      <c r="D34" s="16"/>
      <c r="E34" s="17">
        <v>220</v>
      </c>
      <c r="F34" s="17"/>
      <c r="G34" s="24" t="str">
        <f t="shared" si="0"/>
        <v>Узнать характеристики и КУПИТЬ</v>
      </c>
      <c r="H34" s="4" t="s">
        <v>99</v>
      </c>
    </row>
    <row r="35" spans="1:9" ht="92.25" customHeight="1">
      <c r="A35" s="14" t="s">
        <v>86</v>
      </c>
      <c r="B35" s="15" t="s">
        <v>100</v>
      </c>
      <c r="C35" s="15">
        <v>12007</v>
      </c>
      <c r="D35" s="16"/>
      <c r="E35" s="17">
        <v>225</v>
      </c>
      <c r="F35" s="17"/>
      <c r="G35" s="24" t="str">
        <f t="shared" si="0"/>
        <v>Узнать характеристики и КУПИТЬ</v>
      </c>
      <c r="H35" s="4" t="s">
        <v>101</v>
      </c>
    </row>
    <row r="36" spans="1:9" ht="92.25" customHeight="1">
      <c r="A36" s="14" t="s">
        <v>86</v>
      </c>
      <c r="B36" s="15" t="s">
        <v>102</v>
      </c>
      <c r="C36" s="15">
        <v>12008</v>
      </c>
      <c r="D36" s="16"/>
      <c r="E36" s="17">
        <v>245</v>
      </c>
      <c r="F36" s="17"/>
      <c r="G36" s="24" t="str">
        <f t="shared" si="0"/>
        <v>Узнать характеристики и КУПИТЬ</v>
      </c>
      <c r="H36" s="4" t="s">
        <v>103</v>
      </c>
    </row>
    <row r="37" spans="1:9" ht="92.25" customHeight="1">
      <c r="A37" s="14" t="s">
        <v>86</v>
      </c>
      <c r="B37" s="15" t="s">
        <v>104</v>
      </c>
      <c r="C37" s="15">
        <v>12009</v>
      </c>
      <c r="D37" s="16"/>
      <c r="E37" s="17">
        <v>220</v>
      </c>
      <c r="F37" s="17"/>
      <c r="G37" s="24" t="str">
        <f t="shared" si="0"/>
        <v>Узнать характеристики и КУПИТЬ</v>
      </c>
      <c r="H37" s="4" t="s">
        <v>105</v>
      </c>
    </row>
    <row r="38" spans="1:9" ht="92.25" customHeight="1">
      <c r="A38" s="14" t="s">
        <v>86</v>
      </c>
      <c r="B38" s="15" t="s">
        <v>106</v>
      </c>
      <c r="C38" s="15">
        <v>12010</v>
      </c>
      <c r="D38" s="16"/>
      <c r="E38" s="17">
        <v>250</v>
      </c>
      <c r="F38" s="17"/>
      <c r="G38" s="24" t="str">
        <f t="shared" si="0"/>
        <v>Узнать характеристики и КУПИТЬ</v>
      </c>
      <c r="H38" s="4" t="s">
        <v>107</v>
      </c>
    </row>
    <row r="39" spans="1:9" ht="92.25" customHeight="1">
      <c r="A39" s="14" t="s">
        <v>86</v>
      </c>
      <c r="B39" s="15" t="s">
        <v>108</v>
      </c>
      <c r="C39" s="15">
        <v>12011</v>
      </c>
      <c r="D39" s="16"/>
      <c r="E39" s="17">
        <v>280</v>
      </c>
      <c r="F39" s="17"/>
      <c r="G39" s="24" t="str">
        <f t="shared" si="0"/>
        <v>Узнать характеристики и КУПИТЬ</v>
      </c>
      <c r="H39" s="4" t="s">
        <v>109</v>
      </c>
    </row>
    <row r="40" spans="1:9" ht="89.1" customHeight="1">
      <c r="A40" s="14" t="s">
        <v>86</v>
      </c>
      <c r="B40" s="15" t="s">
        <v>110</v>
      </c>
      <c r="C40" s="15">
        <v>12012</v>
      </c>
      <c r="D40" s="16"/>
      <c r="E40" s="17">
        <v>240</v>
      </c>
      <c r="F40" s="17">
        <v>220</v>
      </c>
      <c r="G40" s="24" t="str">
        <f t="shared" si="0"/>
        <v>Узнать характеристики и КУПИТЬ</v>
      </c>
      <c r="H40" s="4" t="s">
        <v>111</v>
      </c>
      <c r="I40" s="4" t="s">
        <v>112</v>
      </c>
    </row>
    <row r="41" spans="1:9" ht="91.5" customHeight="1">
      <c r="A41" s="14" t="s">
        <v>86</v>
      </c>
      <c r="B41" s="15" t="s">
        <v>113</v>
      </c>
      <c r="C41" s="15">
        <v>12013</v>
      </c>
      <c r="D41" s="16"/>
      <c r="E41" s="17">
        <v>290</v>
      </c>
      <c r="F41" s="17"/>
      <c r="G41" s="24" t="str">
        <f t="shared" si="0"/>
        <v>Узнать характеристики и КУПИТЬ</v>
      </c>
      <c r="H41" s="4" t="s">
        <v>114</v>
      </c>
    </row>
    <row r="42" spans="1:9" ht="91.5" customHeight="1">
      <c r="A42" s="14" t="s">
        <v>86</v>
      </c>
      <c r="B42" s="15" t="s">
        <v>115</v>
      </c>
      <c r="C42" s="15">
        <v>12014</v>
      </c>
      <c r="D42" s="16"/>
      <c r="E42" s="17">
        <v>235</v>
      </c>
      <c r="F42" s="17"/>
      <c r="G42" s="24" t="str">
        <f t="shared" si="0"/>
        <v>Узнать характеристики и КУПИТЬ</v>
      </c>
      <c r="H42" s="4" t="s">
        <v>116</v>
      </c>
    </row>
    <row r="43" spans="1:9" ht="91.5" customHeight="1">
      <c r="A43" s="14" t="s">
        <v>86</v>
      </c>
      <c r="B43" s="15" t="s">
        <v>117</v>
      </c>
      <c r="C43" s="15">
        <v>12015</v>
      </c>
      <c r="D43" s="16"/>
      <c r="E43" s="17">
        <v>230</v>
      </c>
      <c r="F43" s="17"/>
      <c r="G43" s="24" t="str">
        <f t="shared" si="0"/>
        <v>Узнать характеристики и КУПИТЬ</v>
      </c>
      <c r="H43" s="4" t="s">
        <v>118</v>
      </c>
    </row>
    <row r="44" spans="1:9" ht="91.5" customHeight="1">
      <c r="A44" s="14" t="s">
        <v>86</v>
      </c>
      <c r="B44" s="15" t="s">
        <v>119</v>
      </c>
      <c r="C44" s="15">
        <v>12016</v>
      </c>
      <c r="D44" s="16"/>
      <c r="E44" s="17">
        <v>230</v>
      </c>
      <c r="F44" s="17"/>
      <c r="G44" s="24" t="str">
        <f t="shared" si="0"/>
        <v>Узнать характеристики и КУПИТЬ</v>
      </c>
      <c r="H44" s="4" t="s">
        <v>120</v>
      </c>
    </row>
    <row r="45" spans="1:9" ht="91.5" customHeight="1">
      <c r="A45" s="14" t="s">
        <v>86</v>
      </c>
      <c r="B45" s="15" t="s">
        <v>121</v>
      </c>
      <c r="C45" s="15">
        <v>12017</v>
      </c>
      <c r="D45" s="16"/>
      <c r="E45" s="17">
        <v>210</v>
      </c>
      <c r="F45" s="17"/>
      <c r="G45" s="24" t="str">
        <f t="shared" si="0"/>
        <v>Узнать характеристики и КУПИТЬ</v>
      </c>
      <c r="H45" s="4" t="s">
        <v>122</v>
      </c>
    </row>
    <row r="46" spans="1:9" ht="91.5" customHeight="1">
      <c r="A46" s="14" t="s">
        <v>86</v>
      </c>
      <c r="B46" s="15" t="s">
        <v>123</v>
      </c>
      <c r="C46" s="15">
        <v>12018</v>
      </c>
      <c r="D46" s="16"/>
      <c r="E46" s="17">
        <v>230</v>
      </c>
      <c r="F46" s="17"/>
      <c r="G46" s="24" t="str">
        <f t="shared" si="0"/>
        <v>Узнать характеристики и КУПИТЬ</v>
      </c>
      <c r="H46" s="4" t="s">
        <v>124</v>
      </c>
    </row>
    <row r="47" spans="1:9" ht="91.5" customHeight="1">
      <c r="A47" s="14" t="s">
        <v>86</v>
      </c>
      <c r="B47" s="15" t="s">
        <v>125</v>
      </c>
      <c r="C47" s="15">
        <v>12019</v>
      </c>
      <c r="D47" s="16"/>
      <c r="E47" s="17">
        <v>225</v>
      </c>
      <c r="F47" s="17"/>
      <c r="G47" s="24" t="str">
        <f t="shared" si="0"/>
        <v>Узнать характеристики и КУПИТЬ</v>
      </c>
      <c r="H47" s="4" t="s">
        <v>126</v>
      </c>
    </row>
    <row r="48" spans="1:9" ht="91.5" customHeight="1">
      <c r="A48" s="14" t="s">
        <v>86</v>
      </c>
      <c r="B48" s="15" t="s">
        <v>127</v>
      </c>
      <c r="C48" s="15">
        <v>12020</v>
      </c>
      <c r="D48" s="16"/>
      <c r="E48" s="17">
        <v>225</v>
      </c>
      <c r="F48" s="17"/>
      <c r="G48" s="24" t="str">
        <f t="shared" si="0"/>
        <v>Узнать характеристики и КУПИТЬ</v>
      </c>
      <c r="H48" s="4" t="s">
        <v>128</v>
      </c>
    </row>
    <row r="49" spans="1:9" ht="91.5" customHeight="1">
      <c r="A49" s="14" t="s">
        <v>86</v>
      </c>
      <c r="B49" s="15" t="s">
        <v>129</v>
      </c>
      <c r="C49" s="15">
        <v>12021</v>
      </c>
      <c r="D49" s="16"/>
      <c r="E49" s="17">
        <v>240</v>
      </c>
      <c r="F49" s="17"/>
      <c r="G49" s="24" t="str">
        <f t="shared" si="0"/>
        <v>Узнать характеристики и КУПИТЬ</v>
      </c>
      <c r="H49" s="4" t="s">
        <v>130</v>
      </c>
    </row>
    <row r="50" spans="1:9" ht="91.5" customHeight="1">
      <c r="A50" s="14" t="s">
        <v>86</v>
      </c>
      <c r="B50" s="15" t="s">
        <v>131</v>
      </c>
      <c r="C50" s="15">
        <v>12022</v>
      </c>
      <c r="D50" s="16"/>
      <c r="E50" s="17">
        <v>230</v>
      </c>
      <c r="F50" s="17"/>
      <c r="G50" s="24" t="str">
        <f t="shared" si="0"/>
        <v>Узнать характеристики и КУПИТЬ</v>
      </c>
      <c r="H50" s="4" t="s">
        <v>132</v>
      </c>
    </row>
    <row r="51" spans="1:9" ht="91.5" customHeight="1">
      <c r="A51" s="14" t="s">
        <v>86</v>
      </c>
      <c r="B51" s="15" t="s">
        <v>133</v>
      </c>
      <c r="C51" s="15">
        <v>12023</v>
      </c>
      <c r="D51" s="16"/>
      <c r="E51" s="17">
        <v>230</v>
      </c>
      <c r="F51" s="17"/>
      <c r="G51" s="24" t="str">
        <f t="shared" si="0"/>
        <v>Узнать характеристики и КУПИТЬ</v>
      </c>
      <c r="H51" s="4" t="s">
        <v>134</v>
      </c>
    </row>
    <row r="52" spans="1:9" ht="91.5" customHeight="1">
      <c r="A52" s="14" t="s">
        <v>86</v>
      </c>
      <c r="B52" s="15" t="s">
        <v>135</v>
      </c>
      <c r="C52" s="15">
        <v>12024</v>
      </c>
      <c r="D52" s="16"/>
      <c r="E52" s="17">
        <v>230</v>
      </c>
      <c r="F52" s="17"/>
      <c r="G52" s="24" t="str">
        <f t="shared" si="0"/>
        <v>Узнать характеристики и КУПИТЬ</v>
      </c>
      <c r="H52" s="4" t="s">
        <v>136</v>
      </c>
    </row>
    <row r="53" spans="1:9" ht="91.5" customHeight="1">
      <c r="A53" s="14" t="s">
        <v>86</v>
      </c>
      <c r="B53" s="15" t="s">
        <v>137</v>
      </c>
      <c r="C53" s="15">
        <v>12025</v>
      </c>
      <c r="D53" s="16"/>
      <c r="E53" s="17">
        <v>320</v>
      </c>
      <c r="F53" s="17"/>
      <c r="G53" s="24" t="str">
        <f t="shared" si="0"/>
        <v>Узнать характеристики и КУПИТЬ</v>
      </c>
      <c r="H53" s="4" t="s">
        <v>138</v>
      </c>
    </row>
    <row r="54" spans="1:9" ht="89.1" customHeight="1">
      <c r="A54" s="14" t="s">
        <v>86</v>
      </c>
      <c r="B54" s="15" t="s">
        <v>139</v>
      </c>
      <c r="C54" s="15">
        <v>12026</v>
      </c>
      <c r="D54" s="16"/>
      <c r="E54" s="17">
        <v>370</v>
      </c>
      <c r="F54" s="17">
        <v>300</v>
      </c>
      <c r="G54" s="24" t="str">
        <f t="shared" si="0"/>
        <v>Узнать характеристики и КУПИТЬ</v>
      </c>
      <c r="H54" s="4" t="s">
        <v>140</v>
      </c>
      <c r="I54" s="4" t="s">
        <v>141</v>
      </c>
    </row>
    <row r="55" spans="1:9" ht="89.25" customHeight="1">
      <c r="A55" s="14" t="s">
        <v>86</v>
      </c>
      <c r="B55" s="15" t="s">
        <v>142</v>
      </c>
      <c r="C55" s="15">
        <v>12027</v>
      </c>
      <c r="D55" s="16"/>
      <c r="E55" s="17">
        <v>330</v>
      </c>
      <c r="F55" s="17"/>
      <c r="G55" s="24" t="str">
        <f t="shared" si="0"/>
        <v>Узнать характеристики и КУПИТЬ</v>
      </c>
      <c r="H55" s="18" t="s">
        <v>143</v>
      </c>
    </row>
    <row r="56" spans="1:9" ht="89.25" customHeight="1">
      <c r="A56" s="14" t="s">
        <v>86</v>
      </c>
      <c r="B56" s="15" t="s">
        <v>144</v>
      </c>
      <c r="C56" s="15">
        <v>12028</v>
      </c>
      <c r="D56" s="16"/>
      <c r="E56" s="17">
        <v>290</v>
      </c>
      <c r="F56" s="17"/>
      <c r="G56" s="24" t="str">
        <f t="shared" si="0"/>
        <v>Узнать характеристики и КУПИТЬ</v>
      </c>
      <c r="H56" s="4" t="s">
        <v>145</v>
      </c>
    </row>
    <row r="57" spans="1:9" ht="89.25" customHeight="1">
      <c r="A57" s="14" t="s">
        <v>86</v>
      </c>
      <c r="B57" s="15" t="s">
        <v>146</v>
      </c>
      <c r="C57" s="15">
        <v>12029</v>
      </c>
      <c r="D57" s="16"/>
      <c r="E57" s="17">
        <v>340</v>
      </c>
      <c r="F57" s="17"/>
      <c r="G57" s="24" t="str">
        <f t="shared" si="0"/>
        <v>Узнать характеристики и КУПИТЬ</v>
      </c>
      <c r="H57" s="4" t="s">
        <v>147</v>
      </c>
    </row>
    <row r="58" spans="1:9" ht="89.1" customHeight="1">
      <c r="A58" s="14" t="s">
        <v>86</v>
      </c>
      <c r="B58" s="15" t="s">
        <v>148</v>
      </c>
      <c r="C58" s="15">
        <v>12030</v>
      </c>
      <c r="D58" s="16"/>
      <c r="E58" s="17">
        <f>E54</f>
        <v>370</v>
      </c>
      <c r="F58" s="17">
        <f>F54</f>
        <v>300</v>
      </c>
      <c r="G58" s="24" t="str">
        <f t="shared" si="0"/>
        <v>Узнать характеристики и КУПИТЬ</v>
      </c>
      <c r="H58" s="4" t="s">
        <v>149</v>
      </c>
      <c r="I58" s="4" t="s">
        <v>150</v>
      </c>
    </row>
    <row r="59" spans="1:9" ht="89.1" customHeight="1">
      <c r="A59" s="14" t="s">
        <v>86</v>
      </c>
      <c r="B59" s="15" t="s">
        <v>151</v>
      </c>
      <c r="C59" s="15">
        <v>12031</v>
      </c>
      <c r="D59" s="16"/>
      <c r="E59" s="17">
        <f>E58</f>
        <v>370</v>
      </c>
      <c r="F59" s="17">
        <f>F58</f>
        <v>300</v>
      </c>
      <c r="G59" s="24" t="str">
        <f t="shared" si="0"/>
        <v>Узнать характеристики и КУПИТЬ</v>
      </c>
      <c r="H59" s="4" t="s">
        <v>152</v>
      </c>
      <c r="I59" s="4" t="s">
        <v>153</v>
      </c>
    </row>
    <row r="60" spans="1:9" ht="72.75" customHeight="1">
      <c r="A60" s="14" t="s">
        <v>86</v>
      </c>
      <c r="B60" s="15" t="s">
        <v>154</v>
      </c>
      <c r="C60" s="15">
        <v>12032</v>
      </c>
      <c r="D60" s="16"/>
      <c r="E60" s="17">
        <v>350</v>
      </c>
      <c r="F60" s="17"/>
      <c r="G60" s="24" t="str">
        <f t="shared" si="0"/>
        <v>Узнать характеристики и КУПИТЬ</v>
      </c>
      <c r="H60" s="4" t="s">
        <v>155</v>
      </c>
    </row>
    <row r="61" spans="1:9" ht="82.5" customHeight="1">
      <c r="A61" s="14" t="s">
        <v>156</v>
      </c>
      <c r="B61" s="15" t="s">
        <v>157</v>
      </c>
      <c r="C61" s="15">
        <v>15001</v>
      </c>
      <c r="D61" s="16"/>
      <c r="E61" s="17">
        <v>750</v>
      </c>
      <c r="F61" s="17">
        <v>690</v>
      </c>
      <c r="G61" s="24" t="str">
        <f t="shared" si="0"/>
        <v>Узнать характеристики и КУПИТЬ</v>
      </c>
      <c r="H61" s="4" t="s">
        <v>158</v>
      </c>
    </row>
    <row r="62" spans="1:9" ht="72.75" customHeight="1">
      <c r="A62" s="14" t="s">
        <v>156</v>
      </c>
      <c r="B62" s="15" t="s">
        <v>159</v>
      </c>
      <c r="C62" s="15">
        <v>15002</v>
      </c>
      <c r="D62" s="16"/>
      <c r="E62" s="17">
        <v>350</v>
      </c>
      <c r="F62" s="17">
        <v>300</v>
      </c>
      <c r="G62" s="24" t="str">
        <f t="shared" si="0"/>
        <v>Узнать характеристики и КУПИТЬ</v>
      </c>
      <c r="H62" s="4" t="s">
        <v>160</v>
      </c>
    </row>
    <row r="63" spans="1:9" ht="72.75" customHeight="1">
      <c r="A63" s="14" t="s">
        <v>156</v>
      </c>
      <c r="B63" s="15" t="s">
        <v>161</v>
      </c>
      <c r="C63" s="15">
        <v>15003</v>
      </c>
      <c r="D63" s="16"/>
      <c r="E63" s="17">
        <f>E62</f>
        <v>350</v>
      </c>
      <c r="F63" s="17">
        <f>F62</f>
        <v>300</v>
      </c>
      <c r="G63" s="24" t="str">
        <f t="shared" si="0"/>
        <v>Узнать характеристики и КУПИТЬ</v>
      </c>
      <c r="H63" s="4" t="s">
        <v>162</v>
      </c>
    </row>
    <row r="64" spans="1:9" ht="89.1" customHeight="1">
      <c r="A64" s="14" t="s">
        <v>163</v>
      </c>
      <c r="B64" s="15" t="s">
        <v>164</v>
      </c>
      <c r="C64" s="15">
        <v>16001</v>
      </c>
      <c r="D64" s="16"/>
      <c r="E64" s="17">
        <v>610</v>
      </c>
      <c r="F64" s="17">
        <v>495</v>
      </c>
      <c r="G64" s="24" t="str">
        <f t="shared" si="0"/>
        <v>Узнать характеристики и КУПИТЬ</v>
      </c>
      <c r="H64" s="4" t="s">
        <v>165</v>
      </c>
      <c r="I64" s="4" t="s">
        <v>166</v>
      </c>
    </row>
    <row r="65" spans="1:9" ht="89.1" customHeight="1">
      <c r="A65" s="14" t="s">
        <v>163</v>
      </c>
      <c r="B65" s="15" t="s">
        <v>164</v>
      </c>
      <c r="C65" s="15">
        <v>16002</v>
      </c>
      <c r="D65" s="16"/>
      <c r="E65" s="17">
        <v>420</v>
      </c>
      <c r="F65" s="17">
        <v>390</v>
      </c>
      <c r="G65" s="24" t="str">
        <f t="shared" si="0"/>
        <v>Узнать характеристики и КУПИТЬ</v>
      </c>
      <c r="H65" s="4" t="s">
        <v>167</v>
      </c>
      <c r="I65" s="4" t="s">
        <v>168</v>
      </c>
    </row>
    <row r="66" spans="1:9" ht="89.1" customHeight="1">
      <c r="A66" s="14" t="s">
        <v>163</v>
      </c>
      <c r="B66" s="15" t="s">
        <v>164</v>
      </c>
      <c r="C66" s="15">
        <v>16003</v>
      </c>
      <c r="D66" s="16"/>
      <c r="E66" s="17">
        <f>E65</f>
        <v>420</v>
      </c>
      <c r="F66" s="17">
        <f>F65</f>
        <v>390</v>
      </c>
      <c r="G66" s="24" t="str">
        <f t="shared" si="0"/>
        <v>Узнать характеристики и КУПИТЬ</v>
      </c>
      <c r="H66" s="4" t="s">
        <v>169</v>
      </c>
      <c r="I66" s="4" t="s">
        <v>170</v>
      </c>
    </row>
    <row r="67" spans="1:9" ht="78" customHeight="1">
      <c r="A67" s="14" t="s">
        <v>163</v>
      </c>
      <c r="B67" s="15" t="s">
        <v>171</v>
      </c>
      <c r="C67" s="15">
        <v>16004</v>
      </c>
      <c r="D67" s="16"/>
      <c r="E67" s="17">
        <f t="shared" ref="E67:F72" si="1">E66</f>
        <v>420</v>
      </c>
      <c r="F67" s="17">
        <f t="shared" si="1"/>
        <v>390</v>
      </c>
      <c r="G67" s="24" t="str">
        <f t="shared" si="0"/>
        <v>Узнать характеристики и КУПИТЬ</v>
      </c>
      <c r="H67" s="4" t="s">
        <v>172</v>
      </c>
    </row>
    <row r="68" spans="1:9" ht="78" customHeight="1">
      <c r="A68" s="14" t="s">
        <v>163</v>
      </c>
      <c r="B68" s="15" t="s">
        <v>173</v>
      </c>
      <c r="C68" s="15">
        <v>16005</v>
      </c>
      <c r="D68" s="16"/>
      <c r="E68" s="17">
        <f t="shared" si="1"/>
        <v>420</v>
      </c>
      <c r="F68" s="17">
        <f t="shared" si="1"/>
        <v>390</v>
      </c>
      <c r="G68" s="24" t="str">
        <f t="shared" ref="G68:G132" si="2">HYPERLINK(H68,"Узнать характеристики и КУПИТЬ")</f>
        <v>Узнать характеристики и КУПИТЬ</v>
      </c>
      <c r="H68" s="4" t="s">
        <v>174</v>
      </c>
    </row>
    <row r="69" spans="1:9" ht="78" customHeight="1">
      <c r="A69" s="14" t="s">
        <v>163</v>
      </c>
      <c r="B69" s="15" t="s">
        <v>175</v>
      </c>
      <c r="C69" s="15">
        <v>16006</v>
      </c>
      <c r="D69" s="16"/>
      <c r="E69" s="17">
        <f t="shared" si="1"/>
        <v>420</v>
      </c>
      <c r="F69" s="17">
        <f t="shared" si="1"/>
        <v>390</v>
      </c>
      <c r="G69" s="24" t="str">
        <f t="shared" si="2"/>
        <v>Узнать характеристики и КУПИТЬ</v>
      </c>
      <c r="H69" s="4" t="s">
        <v>176</v>
      </c>
    </row>
    <row r="70" spans="1:9" ht="78" customHeight="1">
      <c r="A70" s="14" t="s">
        <v>163</v>
      </c>
      <c r="B70" s="15" t="s">
        <v>177</v>
      </c>
      <c r="C70" s="15">
        <v>16007</v>
      </c>
      <c r="D70" s="16"/>
      <c r="E70" s="17">
        <f t="shared" si="1"/>
        <v>420</v>
      </c>
      <c r="F70" s="17">
        <f t="shared" si="1"/>
        <v>390</v>
      </c>
      <c r="G70" s="24" t="str">
        <f t="shared" si="2"/>
        <v>Узнать характеристики и КУПИТЬ</v>
      </c>
      <c r="H70" s="4" t="s">
        <v>178</v>
      </c>
    </row>
    <row r="71" spans="1:9" ht="78" customHeight="1">
      <c r="A71" s="14" t="s">
        <v>163</v>
      </c>
      <c r="B71" s="15" t="s">
        <v>179</v>
      </c>
      <c r="C71" s="15">
        <v>16008</v>
      </c>
      <c r="D71" s="16"/>
      <c r="E71" s="17">
        <f t="shared" si="1"/>
        <v>420</v>
      </c>
      <c r="F71" s="17">
        <f t="shared" si="1"/>
        <v>390</v>
      </c>
      <c r="G71" s="24" t="str">
        <f t="shared" si="2"/>
        <v>Узнать характеристики и КУПИТЬ</v>
      </c>
      <c r="H71" s="4" t="s">
        <v>180</v>
      </c>
    </row>
    <row r="72" spans="1:9" ht="78" customHeight="1">
      <c r="A72" s="14" t="s">
        <v>163</v>
      </c>
      <c r="B72" s="15" t="s">
        <v>181</v>
      </c>
      <c r="C72" s="15">
        <v>16009</v>
      </c>
      <c r="D72" s="16"/>
      <c r="E72" s="17">
        <f t="shared" si="1"/>
        <v>420</v>
      </c>
      <c r="F72" s="17">
        <f t="shared" si="1"/>
        <v>390</v>
      </c>
      <c r="G72" s="24" t="str">
        <f t="shared" si="2"/>
        <v>Узнать характеристики и КУПИТЬ</v>
      </c>
      <c r="H72" s="4" t="s">
        <v>182</v>
      </c>
    </row>
    <row r="73" spans="1:9" ht="78" customHeight="1">
      <c r="A73" s="14" t="s">
        <v>163</v>
      </c>
      <c r="B73" s="15" t="s">
        <v>183</v>
      </c>
      <c r="C73" s="15">
        <v>16010</v>
      </c>
      <c r="D73" s="16"/>
      <c r="E73" s="17">
        <v>820</v>
      </c>
      <c r="F73" s="17">
        <v>790</v>
      </c>
      <c r="G73" s="24" t="str">
        <f t="shared" si="2"/>
        <v>Узнать характеристики и КУПИТЬ</v>
      </c>
      <c r="H73" s="4" t="s">
        <v>184</v>
      </c>
    </row>
    <row r="74" spans="1:9" ht="78" customHeight="1">
      <c r="A74" s="14" t="s">
        <v>163</v>
      </c>
      <c r="B74" s="15" t="s">
        <v>185</v>
      </c>
      <c r="C74" s="15">
        <v>16011</v>
      </c>
      <c r="D74" s="16"/>
      <c r="E74" s="17">
        <f>E73</f>
        <v>820</v>
      </c>
      <c r="F74" s="17">
        <f>F73</f>
        <v>790</v>
      </c>
      <c r="G74" s="24" t="str">
        <f t="shared" si="2"/>
        <v>Узнать характеристики и КУПИТЬ</v>
      </c>
      <c r="H74" s="4" t="s">
        <v>186</v>
      </c>
    </row>
    <row r="75" spans="1:9" ht="78" customHeight="1">
      <c r="A75" s="14" t="s">
        <v>163</v>
      </c>
      <c r="B75" s="15" t="s">
        <v>187</v>
      </c>
      <c r="C75" s="15">
        <v>16012</v>
      </c>
      <c r="D75" s="16"/>
      <c r="E75" s="17"/>
      <c r="F75" s="17"/>
      <c r="G75" s="24" t="str">
        <f t="shared" si="2"/>
        <v>Узнать характеристики и КУПИТЬ</v>
      </c>
      <c r="H75" s="4" t="s">
        <v>188</v>
      </c>
    </row>
    <row r="76" spans="1:9" ht="78" customHeight="1">
      <c r="A76" s="14" t="s">
        <v>163</v>
      </c>
      <c r="B76" s="15" t="s">
        <v>189</v>
      </c>
      <c r="C76" s="15">
        <v>16013</v>
      </c>
      <c r="D76" s="16"/>
      <c r="E76" s="17"/>
      <c r="F76" s="17"/>
      <c r="G76" s="24" t="str">
        <f t="shared" si="2"/>
        <v>Узнать характеристики и КУПИТЬ</v>
      </c>
      <c r="H76" s="4" t="s">
        <v>190</v>
      </c>
    </row>
    <row r="77" spans="1:9" ht="78" customHeight="1">
      <c r="A77" s="14" t="s">
        <v>163</v>
      </c>
      <c r="B77" s="15" t="s">
        <v>191</v>
      </c>
      <c r="C77" s="15">
        <v>16014</v>
      </c>
      <c r="D77" s="16"/>
      <c r="E77" s="17">
        <v>420</v>
      </c>
      <c r="F77" s="17">
        <v>390</v>
      </c>
      <c r="G77" s="24" t="str">
        <f t="shared" si="2"/>
        <v>Узнать характеристики и КУПИТЬ</v>
      </c>
      <c r="H77" s="4" t="s">
        <v>192</v>
      </c>
    </row>
    <row r="78" spans="1:9" ht="78" customHeight="1">
      <c r="A78" s="14" t="s">
        <v>163</v>
      </c>
      <c r="B78" s="15" t="s">
        <v>193</v>
      </c>
      <c r="C78" s="15">
        <v>16015</v>
      </c>
      <c r="D78" s="16"/>
      <c r="E78" s="17">
        <v>420</v>
      </c>
      <c r="F78" s="17">
        <v>390</v>
      </c>
      <c r="G78" s="24" t="str">
        <f t="shared" si="2"/>
        <v>Узнать характеристики и КУПИТЬ</v>
      </c>
      <c r="H78" s="4" t="s">
        <v>194</v>
      </c>
    </row>
    <row r="79" spans="1:9" ht="78" customHeight="1">
      <c r="A79" s="14" t="s">
        <v>163</v>
      </c>
      <c r="B79" s="15" t="s">
        <v>195</v>
      </c>
      <c r="C79" s="15">
        <v>16016</v>
      </c>
      <c r="D79" s="16"/>
      <c r="E79" s="17"/>
      <c r="F79" s="17"/>
      <c r="G79" s="24" t="str">
        <f t="shared" si="2"/>
        <v>Узнать характеристики и КУПИТЬ</v>
      </c>
      <c r="H79" s="4" t="s">
        <v>196</v>
      </c>
    </row>
    <row r="80" spans="1:9" ht="78" customHeight="1">
      <c r="A80" s="14" t="s">
        <v>163</v>
      </c>
      <c r="B80" s="15" t="s">
        <v>197</v>
      </c>
      <c r="C80" s="15">
        <v>16017</v>
      </c>
      <c r="D80" s="16"/>
      <c r="E80" s="17">
        <v>820</v>
      </c>
      <c r="F80" s="17">
        <v>790</v>
      </c>
      <c r="G80" s="24" t="str">
        <f t="shared" si="2"/>
        <v>Узнать характеристики и КУПИТЬ</v>
      </c>
      <c r="H80" s="4" t="s">
        <v>198</v>
      </c>
    </row>
    <row r="81" spans="1:8" ht="78" customHeight="1">
      <c r="A81" s="14" t="s">
        <v>163</v>
      </c>
      <c r="B81" s="15" t="s">
        <v>199</v>
      </c>
      <c r="C81" s="15">
        <v>16018</v>
      </c>
      <c r="D81" s="16"/>
      <c r="E81" s="17">
        <f>E80</f>
        <v>820</v>
      </c>
      <c r="F81" s="17">
        <f>F80</f>
        <v>790</v>
      </c>
      <c r="G81" s="24" t="str">
        <f t="shared" si="2"/>
        <v>Узнать характеристики и КУПИТЬ</v>
      </c>
      <c r="H81" s="4" t="s">
        <v>200</v>
      </c>
    </row>
    <row r="82" spans="1:8" ht="78" customHeight="1">
      <c r="A82" s="14" t="s">
        <v>163</v>
      </c>
      <c r="B82" s="15" t="s">
        <v>201</v>
      </c>
      <c r="C82" s="15">
        <v>16019</v>
      </c>
      <c r="D82" s="16"/>
      <c r="E82" s="17">
        <f>E81</f>
        <v>820</v>
      </c>
      <c r="F82" s="17">
        <f>F81</f>
        <v>790</v>
      </c>
      <c r="G82" s="24" t="str">
        <f t="shared" si="2"/>
        <v>Узнать характеристики и КУПИТЬ</v>
      </c>
      <c r="H82" s="4" t="s">
        <v>202</v>
      </c>
    </row>
    <row r="83" spans="1:8" ht="78" customHeight="1">
      <c r="A83" s="14" t="s">
        <v>163</v>
      </c>
      <c r="B83" s="15" t="s">
        <v>203</v>
      </c>
      <c r="C83" s="15">
        <v>16020</v>
      </c>
      <c r="D83" s="16"/>
      <c r="E83" s="17"/>
      <c r="F83" s="17"/>
      <c r="G83" s="24" t="str">
        <f t="shared" si="2"/>
        <v>Узнать характеристики и КУПИТЬ</v>
      </c>
      <c r="H83" s="4" t="s">
        <v>204</v>
      </c>
    </row>
    <row r="84" spans="1:8" ht="78" customHeight="1">
      <c r="A84" s="14" t="s">
        <v>163</v>
      </c>
      <c r="B84" s="15" t="s">
        <v>205</v>
      </c>
      <c r="C84" s="15">
        <v>16021</v>
      </c>
      <c r="D84" s="16"/>
      <c r="E84" s="17">
        <v>820</v>
      </c>
      <c r="F84" s="17">
        <v>790</v>
      </c>
      <c r="G84" s="24" t="s">
        <v>206</v>
      </c>
      <c r="H84" s="4" t="s">
        <v>207</v>
      </c>
    </row>
    <row r="85" spans="1:8" ht="78" customHeight="1">
      <c r="A85" s="14" t="s">
        <v>163</v>
      </c>
      <c r="B85" s="15" t="s">
        <v>208</v>
      </c>
      <c r="C85" s="15">
        <v>16022</v>
      </c>
      <c r="D85" s="16"/>
      <c r="E85" s="17">
        <v>420</v>
      </c>
      <c r="F85" s="17">
        <v>390</v>
      </c>
      <c r="G85" s="24" t="s">
        <v>206</v>
      </c>
    </row>
    <row r="86" spans="1:8" ht="78" customHeight="1">
      <c r="A86" s="14" t="s">
        <v>209</v>
      </c>
      <c r="B86" s="15" t="s">
        <v>210</v>
      </c>
      <c r="C86" s="15">
        <v>17001</v>
      </c>
      <c r="D86" s="16"/>
      <c r="E86" s="17"/>
      <c r="F86" s="17"/>
      <c r="G86" s="24" t="str">
        <f t="shared" si="2"/>
        <v>Узнать характеристики и КУПИТЬ</v>
      </c>
      <c r="H86" s="4" t="s">
        <v>211</v>
      </c>
    </row>
    <row r="87" spans="1:8" ht="78" customHeight="1">
      <c r="A87" s="14" t="s">
        <v>209</v>
      </c>
      <c r="B87" s="15" t="s">
        <v>212</v>
      </c>
      <c r="C87" s="15">
        <v>17002</v>
      </c>
      <c r="D87" s="16"/>
      <c r="E87" s="17"/>
      <c r="F87" s="17"/>
      <c r="G87" s="24" t="str">
        <f t="shared" si="2"/>
        <v>Узнать характеристики и КУПИТЬ</v>
      </c>
      <c r="H87" s="4" t="s">
        <v>213</v>
      </c>
    </row>
    <row r="88" spans="1:8" ht="78" customHeight="1">
      <c r="A88" s="14" t="s">
        <v>209</v>
      </c>
      <c r="B88" s="15" t="s">
        <v>214</v>
      </c>
      <c r="C88" s="15">
        <v>17003</v>
      </c>
      <c r="D88" s="16"/>
      <c r="E88" s="17"/>
      <c r="F88" s="17"/>
      <c r="G88" s="24" t="str">
        <f t="shared" si="2"/>
        <v>Узнать характеристики и КУПИТЬ</v>
      </c>
      <c r="H88" s="4" t="s">
        <v>215</v>
      </c>
    </row>
    <row r="89" spans="1:8" ht="78" customHeight="1">
      <c r="A89" s="14" t="s">
        <v>209</v>
      </c>
      <c r="B89" s="15" t="s">
        <v>216</v>
      </c>
      <c r="C89" s="15">
        <v>17004</v>
      </c>
      <c r="D89" s="16"/>
      <c r="E89" s="17"/>
      <c r="F89" s="17"/>
      <c r="G89" s="24" t="str">
        <f t="shared" si="2"/>
        <v>Узнать характеристики и КУПИТЬ</v>
      </c>
      <c r="H89" s="4" t="s">
        <v>217</v>
      </c>
    </row>
    <row r="90" spans="1:8" ht="78" customHeight="1">
      <c r="A90" s="14" t="s">
        <v>209</v>
      </c>
      <c r="B90" s="15" t="s">
        <v>218</v>
      </c>
      <c r="C90" s="15">
        <v>17005</v>
      </c>
      <c r="D90" s="16"/>
      <c r="E90" s="17"/>
      <c r="F90" s="17"/>
      <c r="G90" s="24" t="str">
        <f t="shared" si="2"/>
        <v>Узнать характеристики и КУПИТЬ</v>
      </c>
      <c r="H90" s="4" t="s">
        <v>219</v>
      </c>
    </row>
    <row r="91" spans="1:8" ht="78" customHeight="1">
      <c r="A91" s="14" t="s">
        <v>220</v>
      </c>
      <c r="B91" s="15" t="s">
        <v>221</v>
      </c>
      <c r="C91" s="15">
        <v>18001</v>
      </c>
      <c r="D91" s="16"/>
      <c r="E91" s="17">
        <v>200</v>
      </c>
      <c r="F91" s="17">
        <v>190</v>
      </c>
      <c r="G91" s="24" t="str">
        <f t="shared" si="2"/>
        <v>Узнать характеристики и КУПИТЬ</v>
      </c>
      <c r="H91" s="4" t="s">
        <v>222</v>
      </c>
    </row>
    <row r="92" spans="1:8" ht="78" customHeight="1">
      <c r="A92" s="14" t="s">
        <v>220</v>
      </c>
      <c r="B92" s="15" t="s">
        <v>223</v>
      </c>
      <c r="C92" s="15">
        <v>18002</v>
      </c>
      <c r="D92" s="16"/>
      <c r="E92" s="17">
        <v>200</v>
      </c>
      <c r="F92" s="17">
        <v>190</v>
      </c>
      <c r="G92" s="24" t="str">
        <f t="shared" si="2"/>
        <v>Узнать характеристики и КУПИТЬ</v>
      </c>
      <c r="H92" s="4" t="s">
        <v>224</v>
      </c>
    </row>
    <row r="93" spans="1:8" ht="78" customHeight="1">
      <c r="A93" s="14" t="s">
        <v>220</v>
      </c>
      <c r="B93" s="15" t="s">
        <v>225</v>
      </c>
      <c r="C93" s="15">
        <v>18003</v>
      </c>
      <c r="D93" s="16"/>
      <c r="E93" s="17"/>
      <c r="F93" s="17"/>
      <c r="G93" s="24" t="str">
        <f t="shared" si="2"/>
        <v>Узнать характеристики и КУПИТЬ</v>
      </c>
      <c r="H93" s="4" t="s">
        <v>226</v>
      </c>
    </row>
    <row r="94" spans="1:8" ht="78" customHeight="1">
      <c r="A94" s="14" t="s">
        <v>220</v>
      </c>
      <c r="B94" s="15" t="s">
        <v>227</v>
      </c>
      <c r="C94" s="15">
        <v>18004</v>
      </c>
      <c r="D94" s="16"/>
      <c r="E94" s="17">
        <v>440</v>
      </c>
      <c r="F94" s="17">
        <v>390</v>
      </c>
      <c r="G94" s="24" t="str">
        <f t="shared" si="2"/>
        <v>Узнать характеристики и КУПИТЬ</v>
      </c>
      <c r="H94" s="4" t="s">
        <v>228</v>
      </c>
    </row>
    <row r="95" spans="1:8" ht="78" customHeight="1">
      <c r="A95" s="14" t="s">
        <v>220</v>
      </c>
      <c r="B95" s="15" t="s">
        <v>229</v>
      </c>
      <c r="C95" s="15">
        <v>18005</v>
      </c>
      <c r="D95" s="16"/>
      <c r="E95" s="17">
        <v>440</v>
      </c>
      <c r="F95" s="17">
        <v>390</v>
      </c>
      <c r="G95" s="24" t="str">
        <f t="shared" si="2"/>
        <v>Узнать характеристики и КУПИТЬ</v>
      </c>
      <c r="H95" s="4" t="s">
        <v>230</v>
      </c>
    </row>
    <row r="96" spans="1:8" ht="78" customHeight="1">
      <c r="A96" s="14" t="s">
        <v>220</v>
      </c>
      <c r="B96" s="15" t="s">
        <v>231</v>
      </c>
      <c r="C96" s="15">
        <v>18006</v>
      </c>
      <c r="D96" s="16"/>
      <c r="E96" s="17">
        <v>360</v>
      </c>
      <c r="F96" s="17">
        <v>300</v>
      </c>
      <c r="G96" s="24" t="str">
        <f t="shared" si="2"/>
        <v>Узнать характеристики и КУПИТЬ</v>
      </c>
      <c r="H96" s="4" t="s">
        <v>232</v>
      </c>
    </row>
    <row r="97" spans="1:9" ht="89.1" customHeight="1">
      <c r="A97" s="14" t="s">
        <v>233</v>
      </c>
      <c r="B97" s="15" t="s">
        <v>234</v>
      </c>
      <c r="C97" s="15">
        <v>13001</v>
      </c>
      <c r="D97" s="16"/>
      <c r="E97" s="17">
        <v>650</v>
      </c>
      <c r="F97" s="17">
        <v>550</v>
      </c>
      <c r="G97" s="24" t="str">
        <f t="shared" si="2"/>
        <v>Узнать характеристики и КУПИТЬ</v>
      </c>
      <c r="H97" s="4" t="s">
        <v>235</v>
      </c>
      <c r="I97" s="4" t="s">
        <v>236</v>
      </c>
    </row>
    <row r="98" spans="1:9" ht="89.1" customHeight="1">
      <c r="A98" s="14" t="s">
        <v>233</v>
      </c>
      <c r="B98" s="15" t="s">
        <v>234</v>
      </c>
      <c r="C98" s="15">
        <v>13002</v>
      </c>
      <c r="D98" s="16"/>
      <c r="E98" s="17">
        <f>E97</f>
        <v>650</v>
      </c>
      <c r="F98" s="17">
        <f>F97</f>
        <v>550</v>
      </c>
      <c r="G98" s="24" t="str">
        <f t="shared" si="2"/>
        <v>Узнать характеристики и КУПИТЬ</v>
      </c>
      <c r="H98" s="4" t="s">
        <v>237</v>
      </c>
      <c r="I98" s="4" t="s">
        <v>13</v>
      </c>
    </row>
    <row r="99" spans="1:9" ht="89.1" customHeight="1">
      <c r="A99" s="14" t="s">
        <v>233</v>
      </c>
      <c r="B99" s="15" t="s">
        <v>238</v>
      </c>
      <c r="C99" s="15">
        <v>13003</v>
      </c>
      <c r="D99" s="16"/>
      <c r="E99" s="17">
        <v>370</v>
      </c>
      <c r="F99" s="17">
        <v>350</v>
      </c>
      <c r="G99" s="24" t="str">
        <f t="shared" si="2"/>
        <v>Узнать характеристики и КУПИТЬ</v>
      </c>
      <c r="H99" s="4" t="s">
        <v>239</v>
      </c>
      <c r="I99" s="4" t="s">
        <v>240</v>
      </c>
    </row>
    <row r="100" spans="1:9" ht="89.1" customHeight="1">
      <c r="A100" s="14" t="s">
        <v>233</v>
      </c>
      <c r="B100" s="15" t="s">
        <v>241</v>
      </c>
      <c r="C100" s="15">
        <v>13004</v>
      </c>
      <c r="D100" s="16"/>
      <c r="E100" s="17">
        <v>1055</v>
      </c>
      <c r="F100" s="17">
        <v>950</v>
      </c>
      <c r="G100" s="24" t="str">
        <f t="shared" si="2"/>
        <v>Узнать характеристики и КУПИТЬ</v>
      </c>
      <c r="H100" s="4" t="s">
        <v>242</v>
      </c>
      <c r="I100" s="4" t="s">
        <v>243</v>
      </c>
    </row>
    <row r="101" spans="1:9" ht="93" customHeight="1">
      <c r="A101" s="14" t="s">
        <v>233</v>
      </c>
      <c r="B101" s="15" t="s">
        <v>244</v>
      </c>
      <c r="C101" s="15">
        <v>13005</v>
      </c>
      <c r="D101" s="16"/>
      <c r="E101" s="17"/>
      <c r="F101" s="17"/>
      <c r="G101" s="24" t="str">
        <f t="shared" si="2"/>
        <v>Узнать характеристики и КУПИТЬ</v>
      </c>
      <c r="H101" s="4" t="s">
        <v>245</v>
      </c>
    </row>
    <row r="102" spans="1:9" ht="93" customHeight="1">
      <c r="A102" s="14" t="s">
        <v>233</v>
      </c>
      <c r="B102" s="15" t="s">
        <v>246</v>
      </c>
      <c r="C102" s="15">
        <v>13006</v>
      </c>
      <c r="D102" s="16"/>
      <c r="E102" s="17">
        <v>850</v>
      </c>
      <c r="F102" s="17">
        <v>800</v>
      </c>
      <c r="G102" s="24" t="str">
        <f t="shared" si="2"/>
        <v>Узнать характеристики и КУПИТЬ</v>
      </c>
      <c r="H102" s="4" t="s">
        <v>247</v>
      </c>
    </row>
    <row r="103" spans="1:9" ht="93" customHeight="1">
      <c r="A103" s="14" t="s">
        <v>233</v>
      </c>
      <c r="B103" s="15" t="s">
        <v>248</v>
      </c>
      <c r="C103" s="15">
        <v>13007</v>
      </c>
      <c r="D103" s="16"/>
      <c r="E103" s="17">
        <v>599</v>
      </c>
      <c r="F103" s="17">
        <v>450</v>
      </c>
      <c r="G103" s="24" t="str">
        <f t="shared" si="2"/>
        <v>Узнать характеристики и КУПИТЬ</v>
      </c>
      <c r="H103" s="4" t="s">
        <v>249</v>
      </c>
    </row>
    <row r="104" spans="1:9" ht="93" customHeight="1">
      <c r="A104" s="14" t="s">
        <v>233</v>
      </c>
      <c r="B104" s="15" t="s">
        <v>250</v>
      </c>
      <c r="C104" s="15">
        <v>13008</v>
      </c>
      <c r="D104" s="16"/>
      <c r="E104" s="17"/>
      <c r="F104" s="17"/>
      <c r="G104" s="24" t="str">
        <f t="shared" si="2"/>
        <v>Узнать характеристики и КУПИТЬ</v>
      </c>
      <c r="H104" s="4" t="s">
        <v>251</v>
      </c>
    </row>
    <row r="105" spans="1:9" ht="93" customHeight="1">
      <c r="A105" s="14" t="s">
        <v>233</v>
      </c>
      <c r="B105" s="15" t="s">
        <v>252</v>
      </c>
      <c r="C105" s="15">
        <v>13009</v>
      </c>
      <c r="D105" s="16"/>
      <c r="E105" s="17">
        <v>599</v>
      </c>
      <c r="F105" s="17">
        <v>450</v>
      </c>
      <c r="G105" s="24" t="str">
        <f t="shared" si="2"/>
        <v>Узнать характеристики и КУПИТЬ</v>
      </c>
      <c r="H105" s="4" t="s">
        <v>253</v>
      </c>
    </row>
    <row r="106" spans="1:9" ht="93" customHeight="1">
      <c r="A106" s="14" t="s">
        <v>233</v>
      </c>
      <c r="B106" s="15" t="s">
        <v>254</v>
      </c>
      <c r="C106" s="15">
        <v>13010</v>
      </c>
      <c r="D106" s="16"/>
      <c r="E106" s="17">
        <v>345</v>
      </c>
      <c r="F106" s="17">
        <v>310</v>
      </c>
      <c r="G106" s="24" t="str">
        <f t="shared" si="2"/>
        <v>Узнать характеристики и КУПИТЬ</v>
      </c>
      <c r="H106" s="4" t="s">
        <v>255</v>
      </c>
    </row>
    <row r="107" spans="1:9" ht="93" customHeight="1">
      <c r="A107" s="14" t="s">
        <v>233</v>
      </c>
      <c r="B107" s="15" t="s">
        <v>256</v>
      </c>
      <c r="C107" s="15">
        <v>13011</v>
      </c>
      <c r="D107" s="16"/>
      <c r="E107" s="17">
        <v>405</v>
      </c>
      <c r="F107" s="17">
        <v>355</v>
      </c>
      <c r="G107" s="24" t="str">
        <f t="shared" si="2"/>
        <v>Узнать характеристики и КУПИТЬ</v>
      </c>
      <c r="H107" s="4" t="s">
        <v>257</v>
      </c>
    </row>
    <row r="108" spans="1:9" ht="93" customHeight="1">
      <c r="A108" s="14" t="s">
        <v>233</v>
      </c>
      <c r="B108" s="15" t="s">
        <v>258</v>
      </c>
      <c r="C108" s="15">
        <v>13012</v>
      </c>
      <c r="D108" s="16"/>
      <c r="E108" s="17"/>
      <c r="F108" s="17"/>
      <c r="G108" s="24" t="str">
        <f t="shared" si="2"/>
        <v>Узнать характеристики и КУПИТЬ</v>
      </c>
      <c r="H108" s="4" t="s">
        <v>259</v>
      </c>
    </row>
    <row r="109" spans="1:9" ht="93" customHeight="1">
      <c r="A109" s="14" t="s">
        <v>233</v>
      </c>
      <c r="B109" s="15" t="s">
        <v>260</v>
      </c>
      <c r="C109" s="15">
        <v>13013</v>
      </c>
      <c r="D109" s="16"/>
      <c r="E109" s="17"/>
      <c r="F109" s="17"/>
      <c r="G109" s="24" t="str">
        <f t="shared" si="2"/>
        <v>Узнать характеристики и КУПИТЬ</v>
      </c>
      <c r="H109" s="4" t="s">
        <v>261</v>
      </c>
    </row>
    <row r="110" spans="1:9" ht="93" customHeight="1">
      <c r="A110" s="14" t="s">
        <v>233</v>
      </c>
      <c r="B110" s="15" t="s">
        <v>262</v>
      </c>
      <c r="C110" s="15">
        <v>13014</v>
      </c>
      <c r="D110" s="16"/>
      <c r="E110" s="17">
        <v>400</v>
      </c>
      <c r="F110" s="17">
        <v>365</v>
      </c>
      <c r="G110" s="24" t="str">
        <f t="shared" si="2"/>
        <v>Узнать характеристики и КУПИТЬ</v>
      </c>
      <c r="H110" s="4" t="s">
        <v>263</v>
      </c>
    </row>
    <row r="111" spans="1:9" ht="93" customHeight="1">
      <c r="A111" s="14" t="s">
        <v>233</v>
      </c>
      <c r="B111" s="15" t="s">
        <v>264</v>
      </c>
      <c r="C111" s="15">
        <v>13015</v>
      </c>
      <c r="D111" s="16"/>
      <c r="E111" s="17">
        <v>400</v>
      </c>
      <c r="F111" s="17">
        <v>365</v>
      </c>
      <c r="G111" s="24" t="str">
        <f t="shared" si="2"/>
        <v>Узнать характеристики и КУПИТЬ</v>
      </c>
      <c r="H111" s="4" t="s">
        <v>265</v>
      </c>
    </row>
    <row r="112" spans="1:9" ht="89.1" customHeight="1">
      <c r="A112" s="14" t="s">
        <v>266</v>
      </c>
      <c r="B112" s="15" t="s">
        <v>267</v>
      </c>
      <c r="C112" s="15">
        <v>14001</v>
      </c>
      <c r="D112" s="16"/>
      <c r="E112" s="17">
        <v>270</v>
      </c>
      <c r="F112" s="17">
        <v>250</v>
      </c>
      <c r="G112" s="24" t="str">
        <f t="shared" si="2"/>
        <v>Узнать характеристики и КУПИТЬ</v>
      </c>
      <c r="H112" s="4" t="s">
        <v>268</v>
      </c>
      <c r="I112" s="4" t="s">
        <v>269</v>
      </c>
    </row>
    <row r="113" spans="1:9" ht="89.1" customHeight="1">
      <c r="A113" s="14" t="s">
        <v>266</v>
      </c>
      <c r="B113" s="15" t="s">
        <v>267</v>
      </c>
      <c r="C113" s="15">
        <v>14002</v>
      </c>
      <c r="D113" s="16"/>
      <c r="E113" s="17">
        <v>270</v>
      </c>
      <c r="F113" s="17">
        <v>250</v>
      </c>
      <c r="G113" s="24" t="str">
        <f t="shared" si="2"/>
        <v>Узнать характеристики и КУПИТЬ</v>
      </c>
      <c r="H113" s="4" t="s">
        <v>270</v>
      </c>
      <c r="I113" s="4" t="s">
        <v>271</v>
      </c>
    </row>
    <row r="114" spans="1:9" ht="102" customHeight="1">
      <c r="A114" s="14" t="s">
        <v>266</v>
      </c>
      <c r="B114" s="15" t="s">
        <v>272</v>
      </c>
      <c r="C114" s="15">
        <v>14003</v>
      </c>
      <c r="D114" s="16"/>
      <c r="E114" s="17">
        <v>320</v>
      </c>
      <c r="F114" s="17">
        <v>290</v>
      </c>
      <c r="G114" s="24" t="str">
        <f t="shared" si="2"/>
        <v>Узнать характеристики и КУПИТЬ</v>
      </c>
      <c r="H114" s="4" t="s">
        <v>273</v>
      </c>
    </row>
    <row r="115" spans="1:9" ht="102" customHeight="1">
      <c r="A115" s="14" t="s">
        <v>266</v>
      </c>
      <c r="B115" s="15" t="s">
        <v>274</v>
      </c>
      <c r="C115" s="15">
        <v>14004</v>
      </c>
      <c r="D115" s="16"/>
      <c r="E115" s="17">
        <v>170</v>
      </c>
      <c r="F115" s="17">
        <v>149</v>
      </c>
      <c r="G115" s="24" t="str">
        <f t="shared" si="2"/>
        <v>Узнать характеристики и КУПИТЬ</v>
      </c>
      <c r="H115" s="4" t="s">
        <v>275</v>
      </c>
    </row>
    <row r="116" spans="1:9" ht="89.1" customHeight="1">
      <c r="A116" s="14" t="s">
        <v>266</v>
      </c>
      <c r="B116" s="15" t="s">
        <v>267</v>
      </c>
      <c r="C116" s="15">
        <v>14005</v>
      </c>
      <c r="D116" s="16"/>
      <c r="E116" s="17">
        <v>250</v>
      </c>
      <c r="F116" s="17">
        <v>210</v>
      </c>
      <c r="G116" s="24" t="str">
        <f t="shared" si="2"/>
        <v>Узнать характеристики и КУПИТЬ</v>
      </c>
      <c r="H116" s="4" t="s">
        <v>276</v>
      </c>
      <c r="I116" s="4" t="s">
        <v>277</v>
      </c>
    </row>
    <row r="117" spans="1:9" ht="89.1" customHeight="1">
      <c r="A117" s="14" t="s">
        <v>266</v>
      </c>
      <c r="B117" s="15" t="s">
        <v>278</v>
      </c>
      <c r="C117" s="15">
        <v>14006</v>
      </c>
      <c r="D117" s="16"/>
      <c r="E117" s="17">
        <v>420</v>
      </c>
      <c r="F117" s="17">
        <v>390</v>
      </c>
      <c r="G117" s="24" t="str">
        <f t="shared" si="2"/>
        <v>Узнать характеристики и КУПИТЬ</v>
      </c>
      <c r="H117" s="4" t="s">
        <v>279</v>
      </c>
      <c r="I117" s="4" t="s">
        <v>280</v>
      </c>
    </row>
    <row r="118" spans="1:9" ht="98.25" customHeight="1">
      <c r="A118" s="14" t="s">
        <v>266</v>
      </c>
      <c r="B118" s="15" t="s">
        <v>281</v>
      </c>
      <c r="C118" s="15">
        <v>14007</v>
      </c>
      <c r="D118" s="16"/>
      <c r="E118" s="17">
        <v>649</v>
      </c>
      <c r="F118" s="17">
        <v>490</v>
      </c>
      <c r="G118" s="24" t="str">
        <f t="shared" si="2"/>
        <v>Узнать характеристики и КУПИТЬ</v>
      </c>
      <c r="H118" s="4" t="s">
        <v>282</v>
      </c>
    </row>
    <row r="119" spans="1:9" ht="98.25" customHeight="1">
      <c r="A119" s="14" t="s">
        <v>266</v>
      </c>
      <c r="B119" s="15" t="s">
        <v>283</v>
      </c>
      <c r="C119" s="15">
        <v>14008</v>
      </c>
      <c r="D119" s="16"/>
      <c r="E119" s="17"/>
      <c r="F119" s="17"/>
      <c r="G119" s="24" t="str">
        <f t="shared" si="2"/>
        <v>Узнать характеристики и КУПИТЬ</v>
      </c>
      <c r="H119" s="4" t="s">
        <v>284</v>
      </c>
    </row>
    <row r="120" spans="1:9" ht="98.25" customHeight="1">
      <c r="A120" s="14" t="s">
        <v>266</v>
      </c>
      <c r="B120" s="15" t="s">
        <v>285</v>
      </c>
      <c r="C120" s="15">
        <v>14009</v>
      </c>
      <c r="D120" s="16"/>
      <c r="E120" s="17"/>
      <c r="F120" s="17"/>
      <c r="G120" s="24" t="str">
        <f t="shared" si="2"/>
        <v>Узнать характеристики и КУПИТЬ</v>
      </c>
      <c r="H120" s="4" t="s">
        <v>286</v>
      </c>
    </row>
    <row r="121" spans="1:9" ht="98.25" customHeight="1">
      <c r="A121" s="14" t="s">
        <v>266</v>
      </c>
      <c r="B121" s="15" t="s">
        <v>287</v>
      </c>
      <c r="C121" s="15">
        <v>14010</v>
      </c>
      <c r="D121" s="16"/>
      <c r="E121" s="17">
        <v>230</v>
      </c>
      <c r="F121" s="17">
        <v>210</v>
      </c>
      <c r="G121" s="24" t="str">
        <f t="shared" si="2"/>
        <v>Узнать характеристики и КУПИТЬ</v>
      </c>
      <c r="H121" s="4" t="s">
        <v>288</v>
      </c>
    </row>
    <row r="122" spans="1:9" ht="98.25" customHeight="1">
      <c r="A122" s="14" t="s">
        <v>266</v>
      </c>
      <c r="B122" s="15" t="s">
        <v>289</v>
      </c>
      <c r="C122" s="15">
        <v>14011</v>
      </c>
      <c r="D122" s="16"/>
      <c r="E122" s="17"/>
      <c r="F122" s="17"/>
      <c r="G122" s="24" t="str">
        <f t="shared" si="2"/>
        <v>Узнать характеристики и КУПИТЬ</v>
      </c>
      <c r="H122" s="4" t="s">
        <v>290</v>
      </c>
    </row>
    <row r="123" spans="1:9" ht="98.25" customHeight="1">
      <c r="A123" s="14" t="s">
        <v>266</v>
      </c>
      <c r="B123" s="15" t="s">
        <v>291</v>
      </c>
      <c r="C123" s="15">
        <v>14012</v>
      </c>
      <c r="D123" s="16"/>
      <c r="E123" s="17"/>
      <c r="F123" s="17"/>
      <c r="G123" s="24" t="str">
        <f t="shared" si="2"/>
        <v>Узнать характеристики и КУПИТЬ</v>
      </c>
      <c r="H123" s="4" t="s">
        <v>292</v>
      </c>
    </row>
    <row r="124" spans="1:9" ht="98.25" customHeight="1">
      <c r="A124" s="14" t="s">
        <v>266</v>
      </c>
      <c r="B124" s="15" t="s">
        <v>293</v>
      </c>
      <c r="C124" s="15">
        <v>14013</v>
      </c>
      <c r="D124" s="16"/>
      <c r="E124" s="17">
        <v>325</v>
      </c>
      <c r="F124" s="17">
        <v>290</v>
      </c>
      <c r="G124" s="24" t="str">
        <f t="shared" si="2"/>
        <v>Узнать характеристики и КУПИТЬ</v>
      </c>
      <c r="H124" s="4" t="s">
        <v>294</v>
      </c>
    </row>
    <row r="125" spans="1:9" ht="98.25" customHeight="1">
      <c r="A125" s="14" t="s">
        <v>266</v>
      </c>
      <c r="B125" s="15" t="s">
        <v>295</v>
      </c>
      <c r="C125" s="15">
        <v>14014</v>
      </c>
      <c r="D125" s="16"/>
      <c r="E125" s="17">
        <v>325</v>
      </c>
      <c r="F125" s="17">
        <v>290</v>
      </c>
      <c r="G125" s="24" t="str">
        <f t="shared" si="2"/>
        <v>Узнать характеристики и КУПИТЬ</v>
      </c>
      <c r="H125" s="4" t="s">
        <v>296</v>
      </c>
    </row>
    <row r="126" spans="1:9" ht="98.25" customHeight="1">
      <c r="A126" s="14" t="s">
        <v>266</v>
      </c>
      <c r="B126" s="15" t="s">
        <v>297</v>
      </c>
      <c r="C126" s="15">
        <v>14015</v>
      </c>
      <c r="D126" s="16"/>
      <c r="E126" s="17">
        <v>230</v>
      </c>
      <c r="F126" s="17">
        <v>210</v>
      </c>
      <c r="G126" s="24" t="str">
        <f t="shared" si="2"/>
        <v>Узнать характеристики и КУПИТЬ</v>
      </c>
      <c r="H126" s="4" t="s">
        <v>298</v>
      </c>
    </row>
    <row r="127" spans="1:9" ht="98.25" customHeight="1">
      <c r="A127" s="14" t="s">
        <v>266</v>
      </c>
      <c r="B127" s="15" t="s">
        <v>299</v>
      </c>
      <c r="C127" s="15">
        <v>14016</v>
      </c>
      <c r="D127" s="16"/>
      <c r="E127" s="17">
        <v>230</v>
      </c>
      <c r="F127" s="17">
        <v>210</v>
      </c>
      <c r="G127" s="24" t="str">
        <f t="shared" si="2"/>
        <v>Узнать характеристики и КУПИТЬ</v>
      </c>
      <c r="H127" s="4" t="s">
        <v>300</v>
      </c>
    </row>
    <row r="128" spans="1:9" ht="98.25" customHeight="1">
      <c r="A128" s="14" t="s">
        <v>301</v>
      </c>
      <c r="B128" s="15" t="s">
        <v>302</v>
      </c>
      <c r="C128" s="15">
        <v>21001</v>
      </c>
      <c r="D128" s="16"/>
      <c r="E128" s="17">
        <v>320</v>
      </c>
      <c r="F128" s="17">
        <v>280</v>
      </c>
      <c r="G128" s="24" t="str">
        <f t="shared" si="2"/>
        <v>Узнать характеристики и КУПИТЬ</v>
      </c>
      <c r="H128" s="4" t="s">
        <v>303</v>
      </c>
    </row>
    <row r="129" spans="1:8" ht="98.25" customHeight="1">
      <c r="A129" s="14" t="s">
        <v>301</v>
      </c>
      <c r="B129" s="15" t="s">
        <v>304</v>
      </c>
      <c r="C129" s="15">
        <v>21002</v>
      </c>
      <c r="D129" s="16"/>
      <c r="E129" s="17">
        <v>440</v>
      </c>
      <c r="F129" s="17">
        <v>400</v>
      </c>
      <c r="G129" s="24" t="str">
        <f t="shared" si="2"/>
        <v>Узнать характеристики и КУПИТЬ</v>
      </c>
      <c r="H129" s="4" t="s">
        <v>305</v>
      </c>
    </row>
    <row r="130" spans="1:8" ht="98.25" customHeight="1">
      <c r="A130" s="14" t="s">
        <v>301</v>
      </c>
      <c r="B130" s="15" t="s">
        <v>306</v>
      </c>
      <c r="C130" s="15">
        <v>21003</v>
      </c>
      <c r="D130" s="16"/>
      <c r="E130" s="17">
        <v>440</v>
      </c>
      <c r="F130" s="17">
        <v>400</v>
      </c>
      <c r="G130" s="24" t="str">
        <f t="shared" si="2"/>
        <v>Узнать характеристики и КУПИТЬ</v>
      </c>
      <c r="H130" s="4" t="s">
        <v>307</v>
      </c>
    </row>
    <row r="131" spans="1:8" ht="98.25" customHeight="1">
      <c r="A131" s="14" t="s">
        <v>301</v>
      </c>
      <c r="B131" s="15" t="s">
        <v>308</v>
      </c>
      <c r="C131" s="15">
        <v>21004</v>
      </c>
      <c r="D131" s="16"/>
      <c r="E131" s="17">
        <v>790</v>
      </c>
      <c r="F131" s="17">
        <v>750</v>
      </c>
      <c r="G131" s="24" t="str">
        <f t="shared" si="2"/>
        <v>Узнать характеристики и КУПИТЬ</v>
      </c>
      <c r="H131" s="4" t="s">
        <v>309</v>
      </c>
    </row>
    <row r="132" spans="1:8" ht="98.25" customHeight="1">
      <c r="A132" s="14" t="s">
        <v>301</v>
      </c>
      <c r="B132" s="15" t="s">
        <v>310</v>
      </c>
      <c r="C132" s="15">
        <v>21005</v>
      </c>
      <c r="D132" s="16"/>
      <c r="E132" s="17">
        <v>270</v>
      </c>
      <c r="F132" s="17">
        <v>250</v>
      </c>
      <c r="G132" s="24" t="str">
        <f t="shared" si="2"/>
        <v>Узнать характеристики и КУПИТЬ</v>
      </c>
      <c r="H132" s="4" t="s">
        <v>311</v>
      </c>
    </row>
    <row r="133" spans="1:8" ht="98.25" customHeight="1">
      <c r="A133" s="14" t="s">
        <v>312</v>
      </c>
      <c r="B133" s="15" t="s">
        <v>313</v>
      </c>
      <c r="C133" s="15">
        <v>22001</v>
      </c>
      <c r="D133" s="16"/>
      <c r="E133" s="17">
        <v>320</v>
      </c>
      <c r="F133" s="17">
        <v>290</v>
      </c>
      <c r="G133" s="24" t="str">
        <f t="shared" ref="G133:G157" si="3">HYPERLINK(H133,"Узнать характеристики и КУПИТЬ")</f>
        <v>Узнать характеристики и КУПИТЬ</v>
      </c>
      <c r="H133" s="4" t="s">
        <v>314</v>
      </c>
    </row>
    <row r="134" spans="1:8" ht="98.25" customHeight="1">
      <c r="A134" s="14" t="s">
        <v>312</v>
      </c>
      <c r="B134" s="15" t="s">
        <v>315</v>
      </c>
      <c r="C134" s="15">
        <v>22002</v>
      </c>
      <c r="D134" s="16"/>
      <c r="E134" s="17">
        <v>170</v>
      </c>
      <c r="F134" s="17">
        <v>150</v>
      </c>
      <c r="G134" s="24" t="str">
        <f t="shared" si="3"/>
        <v>Узнать характеристики и КУПИТЬ</v>
      </c>
      <c r="H134" s="4" t="s">
        <v>316</v>
      </c>
    </row>
    <row r="135" spans="1:8" ht="98.25" customHeight="1">
      <c r="A135" s="14" t="s">
        <v>312</v>
      </c>
      <c r="B135" s="15" t="s">
        <v>317</v>
      </c>
      <c r="C135" s="15">
        <v>22003</v>
      </c>
      <c r="D135" s="16"/>
      <c r="E135" s="17">
        <v>130</v>
      </c>
      <c r="F135" s="17">
        <v>110</v>
      </c>
      <c r="G135" s="24" t="str">
        <f t="shared" si="3"/>
        <v>Узнать характеристики и КУПИТЬ</v>
      </c>
      <c r="H135" s="4" t="s">
        <v>318</v>
      </c>
    </row>
    <row r="136" spans="1:8" ht="98.25" customHeight="1">
      <c r="A136" s="14" t="s">
        <v>312</v>
      </c>
      <c r="B136" s="15" t="s">
        <v>319</v>
      </c>
      <c r="C136" s="15">
        <v>22004</v>
      </c>
      <c r="D136" s="16"/>
      <c r="E136" s="17">
        <v>130</v>
      </c>
      <c r="F136" s="17">
        <v>110</v>
      </c>
      <c r="G136" s="24" t="str">
        <f t="shared" si="3"/>
        <v>Узнать характеристики и КУПИТЬ</v>
      </c>
      <c r="H136" s="4" t="s">
        <v>320</v>
      </c>
    </row>
    <row r="137" spans="1:8" ht="98.25" customHeight="1">
      <c r="A137" s="14" t="s">
        <v>312</v>
      </c>
      <c r="B137" s="15" t="s">
        <v>321</v>
      </c>
      <c r="C137" s="15">
        <v>22005</v>
      </c>
      <c r="D137" s="16"/>
      <c r="E137" s="17">
        <v>350</v>
      </c>
      <c r="F137" s="17">
        <v>290</v>
      </c>
      <c r="G137" s="24" t="str">
        <f t="shared" si="3"/>
        <v>Узнать характеристики и КУПИТЬ</v>
      </c>
      <c r="H137" s="4" t="s">
        <v>322</v>
      </c>
    </row>
    <row r="138" spans="1:8" ht="98.25" customHeight="1">
      <c r="A138" s="14" t="s">
        <v>312</v>
      </c>
      <c r="B138" s="15" t="s">
        <v>274</v>
      </c>
      <c r="C138" s="15">
        <v>22006</v>
      </c>
      <c r="D138" s="16"/>
      <c r="E138" s="17">
        <v>170</v>
      </c>
      <c r="F138" s="17">
        <v>149</v>
      </c>
      <c r="G138" s="24" t="str">
        <f t="shared" si="3"/>
        <v>Узнать характеристики и КУПИТЬ</v>
      </c>
      <c r="H138" s="4" t="s">
        <v>323</v>
      </c>
    </row>
    <row r="139" spans="1:8" ht="98.25" customHeight="1">
      <c r="A139" s="14" t="s">
        <v>312</v>
      </c>
      <c r="B139" s="15" t="s">
        <v>324</v>
      </c>
      <c r="C139" s="15">
        <v>22007</v>
      </c>
      <c r="D139" s="16"/>
      <c r="E139" s="17">
        <v>520</v>
      </c>
      <c r="F139" s="17">
        <v>490</v>
      </c>
      <c r="G139" s="24" t="str">
        <f t="shared" si="3"/>
        <v>Узнать характеристики и КУПИТЬ</v>
      </c>
      <c r="H139" s="4" t="s">
        <v>325</v>
      </c>
    </row>
    <row r="140" spans="1:8" ht="98.25" customHeight="1">
      <c r="A140" s="14" t="s">
        <v>312</v>
      </c>
      <c r="B140" s="15" t="s">
        <v>326</v>
      </c>
      <c r="C140" s="15">
        <v>22008</v>
      </c>
      <c r="D140" s="16"/>
      <c r="E140" s="17">
        <v>400</v>
      </c>
      <c r="F140" s="17">
        <v>365</v>
      </c>
      <c r="G140" s="24" t="str">
        <f t="shared" si="3"/>
        <v>Узнать характеристики и КУПИТЬ</v>
      </c>
      <c r="H140" s="4" t="s">
        <v>327</v>
      </c>
    </row>
    <row r="141" spans="1:8" ht="98.25" customHeight="1">
      <c r="A141" s="14" t="s">
        <v>312</v>
      </c>
      <c r="B141" s="15" t="s">
        <v>328</v>
      </c>
      <c r="C141" s="15">
        <v>22009</v>
      </c>
      <c r="D141" s="16"/>
      <c r="E141" s="17">
        <v>285</v>
      </c>
      <c r="F141" s="17">
        <v>275</v>
      </c>
      <c r="G141" s="24" t="str">
        <f t="shared" si="3"/>
        <v>Узнать характеристики и КУПИТЬ</v>
      </c>
      <c r="H141" s="4" t="s">
        <v>329</v>
      </c>
    </row>
    <row r="142" spans="1:8" ht="98.25" customHeight="1">
      <c r="A142" s="14" t="s">
        <v>312</v>
      </c>
      <c r="B142" s="15" t="s">
        <v>330</v>
      </c>
      <c r="C142" s="15">
        <v>22010</v>
      </c>
      <c r="D142" s="16"/>
      <c r="E142" s="17">
        <v>285</v>
      </c>
      <c r="F142" s="17">
        <v>275</v>
      </c>
      <c r="G142" s="24" t="str">
        <f t="shared" si="3"/>
        <v>Узнать характеристики и КУПИТЬ</v>
      </c>
      <c r="H142" s="4" t="s">
        <v>331</v>
      </c>
    </row>
    <row r="143" spans="1:8" ht="98.25" customHeight="1">
      <c r="A143" s="14" t="s">
        <v>312</v>
      </c>
      <c r="B143" s="15" t="s">
        <v>332</v>
      </c>
      <c r="C143" s="15">
        <v>22011</v>
      </c>
      <c r="D143" s="16"/>
      <c r="E143" s="17">
        <v>285</v>
      </c>
      <c r="F143" s="17">
        <v>275</v>
      </c>
      <c r="G143" s="24" t="str">
        <f t="shared" si="3"/>
        <v>Узнать характеристики и КУПИТЬ</v>
      </c>
      <c r="H143" s="4" t="s">
        <v>333</v>
      </c>
    </row>
    <row r="144" spans="1:8" ht="98.25" customHeight="1">
      <c r="A144" s="14" t="s">
        <v>312</v>
      </c>
      <c r="B144" s="15" t="s">
        <v>334</v>
      </c>
      <c r="C144" s="15">
        <v>22012</v>
      </c>
      <c r="D144" s="16"/>
      <c r="E144" s="17">
        <v>345</v>
      </c>
      <c r="F144" s="17">
        <v>300</v>
      </c>
      <c r="G144" s="24" t="str">
        <f t="shared" si="3"/>
        <v>Узнать характеристики и КУПИТЬ</v>
      </c>
      <c r="H144" s="4" t="s">
        <v>335</v>
      </c>
    </row>
    <row r="145" spans="1:8" ht="98.25" customHeight="1">
      <c r="A145" s="14" t="s">
        <v>312</v>
      </c>
      <c r="B145" s="15" t="s">
        <v>336</v>
      </c>
      <c r="C145" s="15">
        <v>22013</v>
      </c>
      <c r="D145" s="16"/>
      <c r="E145" s="17">
        <v>345</v>
      </c>
      <c r="F145" s="17">
        <v>300</v>
      </c>
      <c r="G145" s="24" t="str">
        <f t="shared" si="3"/>
        <v>Узнать характеристики и КУПИТЬ</v>
      </c>
      <c r="H145" s="4" t="s">
        <v>337</v>
      </c>
    </row>
    <row r="146" spans="1:8" ht="98.25" customHeight="1">
      <c r="A146" s="14" t="s">
        <v>312</v>
      </c>
      <c r="B146" s="15" t="s">
        <v>338</v>
      </c>
      <c r="C146" s="15">
        <v>22014</v>
      </c>
      <c r="D146" s="16"/>
      <c r="E146" s="17">
        <v>345</v>
      </c>
      <c r="F146" s="17">
        <v>300</v>
      </c>
      <c r="G146" s="24" t="str">
        <f t="shared" si="3"/>
        <v>Узнать характеристики и КУПИТЬ</v>
      </c>
      <c r="H146" s="4" t="s">
        <v>339</v>
      </c>
    </row>
    <row r="147" spans="1:8" ht="98.25" customHeight="1">
      <c r="A147" s="14" t="s">
        <v>312</v>
      </c>
      <c r="B147" s="15" t="s">
        <v>340</v>
      </c>
      <c r="C147" s="15">
        <v>22015</v>
      </c>
      <c r="D147" s="16"/>
      <c r="E147" s="17">
        <v>278</v>
      </c>
      <c r="F147" s="17">
        <v>250</v>
      </c>
      <c r="G147" s="24" t="str">
        <f t="shared" si="3"/>
        <v>Узнать характеристики и КУПИТЬ</v>
      </c>
      <c r="H147" s="4" t="s">
        <v>341</v>
      </c>
    </row>
    <row r="148" spans="1:8" ht="98.25" customHeight="1">
      <c r="A148" s="14" t="s">
        <v>342</v>
      </c>
      <c r="B148" s="15" t="s">
        <v>343</v>
      </c>
      <c r="C148" s="15">
        <v>23001</v>
      </c>
      <c r="D148" s="16"/>
      <c r="E148" s="17">
        <v>1500</v>
      </c>
      <c r="F148" s="17">
        <v>1100</v>
      </c>
      <c r="G148" s="24" t="str">
        <f t="shared" si="3"/>
        <v>Узнать характеристики и КУПИТЬ</v>
      </c>
      <c r="H148" s="4" t="s">
        <v>344</v>
      </c>
    </row>
    <row r="149" spans="1:8" ht="98.25" customHeight="1">
      <c r="A149" s="14" t="s">
        <v>342</v>
      </c>
      <c r="B149" s="15" t="s">
        <v>345</v>
      </c>
      <c r="C149" s="15">
        <v>23002</v>
      </c>
      <c r="D149" s="16"/>
      <c r="E149" s="17">
        <v>1500</v>
      </c>
      <c r="F149" s="17">
        <v>1100</v>
      </c>
      <c r="G149" s="24" t="str">
        <f t="shared" si="3"/>
        <v>Узнать характеристики и КУПИТЬ</v>
      </c>
      <c r="H149" s="4" t="s">
        <v>346</v>
      </c>
    </row>
    <row r="150" spans="1:8" ht="98.25" customHeight="1">
      <c r="A150" s="14" t="s">
        <v>342</v>
      </c>
      <c r="B150" s="15" t="s">
        <v>347</v>
      </c>
      <c r="C150" s="15">
        <v>23003</v>
      </c>
      <c r="D150" s="16"/>
      <c r="E150" s="17">
        <v>1500</v>
      </c>
      <c r="F150" s="17">
        <v>1100</v>
      </c>
      <c r="G150" s="24" t="str">
        <f t="shared" si="3"/>
        <v>Узнать характеристики и КУПИТЬ</v>
      </c>
      <c r="H150" s="4" t="s">
        <v>348</v>
      </c>
    </row>
    <row r="151" spans="1:8" ht="98.25" customHeight="1">
      <c r="A151" s="14" t="s">
        <v>342</v>
      </c>
      <c r="B151" s="15" t="s">
        <v>349</v>
      </c>
      <c r="C151" s="15">
        <v>23004</v>
      </c>
      <c r="D151" s="16"/>
      <c r="E151" s="17">
        <v>1100</v>
      </c>
      <c r="F151" s="17">
        <v>950</v>
      </c>
      <c r="G151" s="24" t="str">
        <f t="shared" si="3"/>
        <v>Узнать характеристики и КУПИТЬ</v>
      </c>
      <c r="H151" s="4" t="s">
        <v>350</v>
      </c>
    </row>
    <row r="152" spans="1:8" ht="98.25" customHeight="1">
      <c r="A152" s="14" t="s">
        <v>342</v>
      </c>
      <c r="B152" s="15" t="s">
        <v>351</v>
      </c>
      <c r="C152" s="15">
        <v>23005</v>
      </c>
      <c r="D152" s="16"/>
      <c r="E152" s="17">
        <v>850</v>
      </c>
      <c r="F152" s="17">
        <v>790</v>
      </c>
      <c r="G152" s="24" t="str">
        <f t="shared" si="3"/>
        <v>Узнать характеристики и КУПИТЬ</v>
      </c>
      <c r="H152" s="4" t="s">
        <v>352</v>
      </c>
    </row>
    <row r="153" spans="1:8" ht="98.25" customHeight="1">
      <c r="A153" s="14" t="s">
        <v>342</v>
      </c>
      <c r="B153" s="15" t="s">
        <v>353</v>
      </c>
      <c r="C153" s="15">
        <v>23006</v>
      </c>
      <c r="D153" s="16"/>
      <c r="E153" s="17">
        <v>850</v>
      </c>
      <c r="F153" s="17">
        <v>790</v>
      </c>
      <c r="G153" s="24" t="str">
        <f t="shared" si="3"/>
        <v>Узнать характеристики и КУПИТЬ</v>
      </c>
      <c r="H153" s="4" t="s">
        <v>354</v>
      </c>
    </row>
    <row r="154" spans="1:8" ht="98.25" customHeight="1">
      <c r="A154" s="14" t="s">
        <v>342</v>
      </c>
      <c r="B154" s="15" t="s">
        <v>355</v>
      </c>
      <c r="C154" s="15">
        <v>23007</v>
      </c>
      <c r="D154" s="16"/>
      <c r="E154" s="17">
        <v>655</v>
      </c>
      <c r="F154" s="17">
        <v>590</v>
      </c>
      <c r="G154" s="24" t="str">
        <f t="shared" si="3"/>
        <v>Узнать характеристики и КУПИТЬ</v>
      </c>
      <c r="H154" s="4" t="s">
        <v>356</v>
      </c>
    </row>
    <row r="155" spans="1:8" ht="98.25" customHeight="1">
      <c r="A155" s="14" t="s">
        <v>342</v>
      </c>
      <c r="B155" s="15" t="s">
        <v>357</v>
      </c>
      <c r="C155" s="15">
        <v>23008</v>
      </c>
      <c r="D155" s="16"/>
      <c r="E155" s="17">
        <v>850</v>
      </c>
      <c r="F155" s="17">
        <v>790</v>
      </c>
      <c r="G155" s="24" t="str">
        <f t="shared" si="3"/>
        <v>Узнать характеристики и КУПИТЬ</v>
      </c>
      <c r="H155" s="4" t="s">
        <v>358</v>
      </c>
    </row>
    <row r="156" spans="1:8" ht="98.25" customHeight="1">
      <c r="A156" s="14" t="s">
        <v>342</v>
      </c>
      <c r="B156" s="15" t="s">
        <v>359</v>
      </c>
      <c r="C156" s="15">
        <v>23009</v>
      </c>
      <c r="D156" s="16"/>
      <c r="E156" s="17">
        <v>850</v>
      </c>
      <c r="F156" s="17">
        <v>790</v>
      </c>
      <c r="G156" s="24" t="str">
        <f t="shared" si="3"/>
        <v>Узнать характеристики и КУПИТЬ</v>
      </c>
      <c r="H156" s="4" t="s">
        <v>360</v>
      </c>
    </row>
    <row r="157" spans="1:8" ht="98.25" customHeight="1" thickBot="1">
      <c r="A157" s="19" t="s">
        <v>342</v>
      </c>
      <c r="B157" s="20" t="s">
        <v>361</v>
      </c>
      <c r="C157" s="20">
        <v>23010</v>
      </c>
      <c r="D157" s="21"/>
      <c r="E157" s="22">
        <v>850</v>
      </c>
      <c r="F157" s="22">
        <v>790</v>
      </c>
      <c r="G157" s="25" t="str">
        <f t="shared" si="3"/>
        <v>Узнать характеристики и КУПИТЬ</v>
      </c>
      <c r="H157" s="4" t="s">
        <v>362</v>
      </c>
    </row>
  </sheetData>
  <sheetProtection password="DC05" sheet="1" objects="1" scenarios="1" formatCells="0" formatColumns="0" formatRows="0" insertColumns="0" insertRows="0" insertHyperlinks="0" deleteColumns="0" deleteRows="0" sort="0" autoFilter="0" pivotTables="0"/>
  <autoFilter ref="A2:I157"/>
  <dataConsolidate/>
  <mergeCells count="1">
    <mergeCell ref="A1:G1"/>
  </mergeCells>
  <hyperlinks>
    <hyperlink ref="A3:A20" r:id="rId1" display="Женские спортивные костюмы"/>
    <hyperlink ref="A21:A28" r:id="rId2" display="Дачные и домашние костюмы"/>
    <hyperlink ref="A61:A63" r:id="rId3" display="Платья"/>
    <hyperlink ref="A64:A84" r:id="rId4" display="Халаты"/>
    <hyperlink ref="A86:A90" r:id="rId5" display="Сарафаны"/>
    <hyperlink ref="A97:A111" r:id="rId6" display="Туники, кофты, толстовки"/>
    <hyperlink ref="A112:A127" r:id="rId7" display="Женские футболки, водолазки"/>
    <hyperlink ref="A128:A132" r:id="rId8" display="Шорты, брюки, бриджи"/>
    <hyperlink ref="A133:A147" r:id="rId9" display="Майки, футболки, водолазки"/>
    <hyperlink ref="A148:A157" r:id="rId10" display="Спортивные костюмы, толстовки"/>
    <hyperlink ref="A29:A60" r:id="rId11" display="Пижамы, ночные сорочки"/>
    <hyperlink ref="A91:A96" r:id="rId12" display="Женские бриджи, брюки"/>
    <hyperlink ref="H55" r:id="rId13"/>
    <hyperlink ref="A85" r:id="rId14"/>
    <hyperlink ref="G84" r:id="rId15"/>
    <hyperlink ref="G85" r:id="rId16"/>
  </hyperlinks>
  <pageMargins left="0.70866141732283472" right="0.70866141732283472" top="0.74803149606299213" bottom="0.74803149606299213" header="0.31496062992125984" footer="0.31496062992125984"/>
  <pageSetup scale="46" fitToHeight="0" orientation="portrait" r:id="rId17"/>
  <headerFooter alignWithMargins="0"/>
  <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Прайс!Заголовки_для_печати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2016-10-03T13:40:56Z</cp:lastPrinted>
  <dcterms:created xsi:type="dcterms:W3CDTF">2016-10-03T13:34:27Z</dcterms:created>
  <dcterms:modified xsi:type="dcterms:W3CDTF">2016-10-03T13:41:05Z</dcterms:modified>
</cp:coreProperties>
</file>